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aghedupl-my.sharepoint.com/personal/sosniak_agh_edu_pl/Documents/Pulpit/DOU najnowsze/"/>
    </mc:Choice>
  </mc:AlternateContent>
  <xr:revisionPtr revIDLastSave="2" documentId="13_ncr:1_{278E0B20-BB28-4999-A286-4E415DD45E54}" xr6:coauthVersionLast="47" xr6:coauthVersionMax="47" xr10:uidLastSave="{260E3317-A943-4E15-A982-95E3C5781DC0}"/>
  <bookViews>
    <workbookView xWindow="-120" yWindow="-120" windowWidth="29040" windowHeight="15840" tabRatio="169" xr2:uid="{00000000-000D-0000-FFFF-FFFF00000000}"/>
  </bookViews>
  <sheets>
    <sheet name="zeszyt 1" sheetId="1" r:id="rId1"/>
  </sheets>
  <definedNames>
    <definedName name="_xlnm._FilterDatabase" localSheetId="0" hidden="1">'zeszyt 1'!$F$11:$H$182</definedName>
    <definedName name="Excel_BuiltIn__FilterDatabase">#REF!</definedName>
    <definedName name="_xlnm.Print_Area" localSheetId="0">'zeszyt 1'!$A$1:$I$1290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68" i="1" l="1"/>
  <c r="H1068" i="1"/>
  <c r="G1069" i="1"/>
  <c r="H1069" i="1"/>
  <c r="G1070" i="1"/>
  <c r="H1070" i="1"/>
  <c r="G1071" i="1"/>
  <c r="H1071" i="1" s="1"/>
  <c r="G565" i="1"/>
  <c r="H565" i="1"/>
  <c r="G566" i="1"/>
  <c r="H566" i="1"/>
  <c r="G567" i="1"/>
  <c r="H567" i="1"/>
  <c r="G418" i="1"/>
  <c r="H418" i="1"/>
  <c r="G419" i="1"/>
  <c r="H419" i="1"/>
  <c r="G420" i="1"/>
  <c r="H420" i="1" s="1"/>
  <c r="G421" i="1"/>
  <c r="H421" i="1" s="1"/>
  <c r="G383" i="1"/>
  <c r="H383" i="1" s="1"/>
  <c r="G384" i="1"/>
  <c r="H384" i="1"/>
  <c r="G385" i="1"/>
  <c r="H385" i="1"/>
  <c r="G135" i="1"/>
  <c r="H135" i="1" s="1"/>
  <c r="G846" i="1"/>
  <c r="H846" i="1" s="1"/>
  <c r="G769" i="1"/>
  <c r="H769" i="1" s="1"/>
  <c r="G770" i="1"/>
  <c r="H770" i="1" s="1"/>
  <c r="G136" i="1"/>
  <c r="H136" i="1" s="1"/>
  <c r="G137" i="1"/>
  <c r="H137" i="1" s="1"/>
  <c r="G138" i="1"/>
  <c r="H138" i="1" s="1"/>
  <c r="G518" i="1"/>
  <c r="H518" i="1" s="1"/>
  <c r="G728" i="1"/>
  <c r="H728" i="1" s="1"/>
  <c r="G775" i="1"/>
  <c r="H775" i="1" s="1"/>
  <c r="G776" i="1"/>
  <c r="H776" i="1" s="1"/>
  <c r="G777" i="1"/>
  <c r="H777" i="1" s="1"/>
  <c r="G820" i="1"/>
  <c r="H820" i="1" s="1"/>
  <c r="G821" i="1"/>
  <c r="H821" i="1" s="1"/>
  <c r="G822" i="1"/>
  <c r="H822" i="1" s="1"/>
  <c r="G1158" i="1" l="1"/>
  <c r="H1158" i="1" s="1"/>
  <c r="G1278" i="1"/>
  <c r="H1278" i="1" s="1"/>
  <c r="G1279" i="1"/>
  <c r="H1279" i="1" s="1"/>
  <c r="G1271" i="1"/>
  <c r="H1271" i="1" s="1"/>
  <c r="G1272" i="1"/>
  <c r="H1272" i="1" s="1"/>
  <c r="G1268" i="1"/>
  <c r="H1268" i="1" s="1"/>
  <c r="G1269" i="1"/>
  <c r="H1269" i="1" s="1"/>
  <c r="G1270" i="1"/>
  <c r="H1270" i="1" s="1"/>
  <c r="G1253" i="1"/>
  <c r="H1253" i="1" s="1"/>
  <c r="G1254" i="1"/>
  <c r="H1254" i="1" s="1"/>
  <c r="G1255" i="1"/>
  <c r="H1255" i="1" s="1"/>
  <c r="G1248" i="1"/>
  <c r="H1248" i="1" s="1"/>
  <c r="G1249" i="1"/>
  <c r="H1249" i="1" s="1"/>
  <c r="G1250" i="1"/>
  <c r="H1250" i="1" s="1"/>
  <c r="G1251" i="1"/>
  <c r="H1251" i="1" s="1"/>
  <c r="G1242" i="1"/>
  <c r="H1242" i="1" s="1"/>
  <c r="G1220" i="1"/>
  <c r="H1220" i="1" s="1"/>
  <c r="G1177" i="1"/>
  <c r="H1177" i="1" s="1"/>
  <c r="G1178" i="1"/>
  <c r="H1178" i="1" s="1"/>
  <c r="G1179" i="1"/>
  <c r="H1179" i="1" s="1"/>
  <c r="G1180" i="1"/>
  <c r="H1180" i="1" s="1"/>
  <c r="G1138" i="1"/>
  <c r="H1138" i="1" s="1"/>
  <c r="G1139" i="1"/>
  <c r="H1139" i="1" s="1"/>
  <c r="G1140" i="1"/>
  <c r="H1140" i="1" s="1"/>
  <c r="G1141" i="1"/>
  <c r="H1141" i="1" s="1"/>
  <c r="G1091" i="1"/>
  <c r="H1091" i="1" s="1"/>
  <c r="G1092" i="1"/>
  <c r="H1092" i="1" s="1"/>
  <c r="G1093" i="1"/>
  <c r="H1093" i="1" s="1"/>
  <c r="G1094" i="1"/>
  <c r="H1094" i="1" s="1"/>
  <c r="G1056" i="1"/>
  <c r="H1056" i="1" s="1"/>
  <c r="G1057" i="1"/>
  <c r="H1057" i="1" s="1"/>
  <c r="G1058" i="1"/>
  <c r="H1058" i="1" s="1"/>
  <c r="G1059" i="1"/>
  <c r="H1059" i="1" s="1"/>
  <c r="G783" i="1"/>
  <c r="H783" i="1" s="1"/>
  <c r="G748" i="1"/>
  <c r="H748" i="1" s="1"/>
  <c r="G749" i="1"/>
  <c r="H749" i="1" s="1"/>
  <c r="G750" i="1"/>
  <c r="H750" i="1" s="1"/>
  <c r="G751" i="1"/>
  <c r="H751" i="1" s="1"/>
  <c r="G752" i="1"/>
  <c r="H752" i="1" s="1"/>
  <c r="G753" i="1"/>
  <c r="H753" i="1" s="1"/>
  <c r="G754" i="1"/>
  <c r="H754" i="1" s="1"/>
  <c r="G755" i="1"/>
  <c r="H755" i="1" s="1"/>
  <c r="G756" i="1"/>
  <c r="H756" i="1" s="1"/>
  <c r="G707" i="1"/>
  <c r="H707" i="1" s="1"/>
  <c r="G708" i="1"/>
  <c r="H708" i="1" s="1"/>
  <c r="G709" i="1"/>
  <c r="H709" i="1" s="1"/>
  <c r="G710" i="1"/>
  <c r="H710" i="1" s="1"/>
  <c r="G630" i="1"/>
  <c r="H630" i="1" s="1"/>
  <c r="G594" i="1"/>
  <c r="H594" i="1" s="1"/>
  <c r="G595" i="1"/>
  <c r="H595" i="1" s="1"/>
  <c r="G596" i="1"/>
  <c r="H596" i="1" s="1"/>
  <c r="G597" i="1"/>
  <c r="H597" i="1" s="1"/>
  <c r="G598" i="1"/>
  <c r="H598" i="1" s="1"/>
  <c r="G599" i="1"/>
  <c r="H599" i="1" s="1"/>
  <c r="G600" i="1"/>
  <c r="H600" i="1" s="1"/>
  <c r="G590" i="1"/>
  <c r="H590" i="1" s="1"/>
  <c r="G591" i="1"/>
  <c r="H591" i="1" s="1"/>
  <c r="G592" i="1"/>
  <c r="H592" i="1" s="1"/>
  <c r="G583" i="1"/>
  <c r="H583" i="1" s="1"/>
  <c r="G584" i="1"/>
  <c r="H584" i="1" s="1"/>
  <c r="G585" i="1"/>
  <c r="H585" i="1" s="1"/>
  <c r="G586" i="1"/>
  <c r="H586" i="1" s="1"/>
  <c r="G587" i="1"/>
  <c r="H587" i="1" s="1"/>
  <c r="G577" i="1"/>
  <c r="H577" i="1" s="1"/>
  <c r="G578" i="1"/>
  <c r="H578" i="1" s="1"/>
  <c r="G579" i="1"/>
  <c r="H579"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8" i="1"/>
  <c r="H568" i="1" s="1"/>
  <c r="G569" i="1"/>
  <c r="H569" i="1" s="1"/>
  <c r="G570" i="1"/>
  <c r="H570" i="1" s="1"/>
  <c r="G571" i="1"/>
  <c r="H571" i="1" s="1"/>
  <c r="G543" i="1"/>
  <c r="H543" i="1" s="1"/>
  <c r="G544" i="1"/>
  <c r="H544" i="1" s="1"/>
  <c r="G545" i="1"/>
  <c r="H545" i="1" s="1"/>
  <c r="G536" i="1"/>
  <c r="H536" i="1" s="1"/>
  <c r="G537" i="1"/>
  <c r="H537" i="1" s="1"/>
  <c r="G538" i="1"/>
  <c r="H538" i="1" s="1"/>
  <c r="G445" i="1"/>
  <c r="H445" i="1" s="1"/>
  <c r="G414" i="1"/>
  <c r="H414" i="1" s="1"/>
  <c r="G415" i="1"/>
  <c r="H415" i="1" s="1"/>
  <c r="G416" i="1"/>
  <c r="H416" i="1" s="1"/>
  <c r="G390" i="1"/>
  <c r="H390" i="1" s="1"/>
  <c r="G375" i="1"/>
  <c r="H375" i="1" s="1"/>
  <c r="G376" i="1"/>
  <c r="H376" i="1" s="1"/>
  <c r="G377" i="1"/>
  <c r="H377" i="1" s="1"/>
  <c r="G378" i="1"/>
  <c r="H378" i="1" s="1"/>
  <c r="G379" i="1"/>
  <c r="H379" i="1" s="1"/>
  <c r="G380" i="1"/>
  <c r="H380" i="1" s="1"/>
  <c r="G381" i="1"/>
  <c r="H381" i="1" s="1"/>
  <c r="G237" i="1"/>
  <c r="H237" i="1" s="1"/>
  <c r="G238" i="1"/>
  <c r="H238" i="1" s="1"/>
  <c r="G239" i="1"/>
  <c r="H239" i="1" s="1"/>
  <c r="G240" i="1"/>
  <c r="H240" i="1" s="1"/>
  <c r="G241" i="1"/>
  <c r="H241" i="1" s="1"/>
  <c r="G242" i="1"/>
  <c r="H242" i="1" s="1"/>
  <c r="G191" i="1"/>
  <c r="H191" i="1" s="1"/>
  <c r="G192" i="1"/>
  <c r="H192" i="1" s="1"/>
  <c r="G193" i="1"/>
  <c r="H193" i="1" s="1"/>
  <c r="G194" i="1"/>
  <c r="H194" i="1" s="1"/>
  <c r="G175" i="1"/>
  <c r="H175" i="1" s="1"/>
  <c r="G176" i="1"/>
  <c r="H176" i="1" s="1"/>
  <c r="G177" i="1"/>
  <c r="H177" i="1" s="1"/>
  <c r="G178" i="1"/>
  <c r="H178"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839" i="1"/>
  <c r="H839" i="1" s="1"/>
  <c r="G661" i="1"/>
  <c r="H661"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34" i="1"/>
  <c r="H134" i="1" s="1"/>
  <c r="G139" i="1"/>
  <c r="H139" i="1" s="1"/>
  <c r="G182" i="1"/>
  <c r="H182" i="1" s="1"/>
  <c r="G184" i="1"/>
  <c r="H184" i="1" s="1"/>
  <c r="G185" i="1"/>
  <c r="H185" i="1" s="1"/>
  <c r="G186" i="1"/>
  <c r="H186" i="1" s="1"/>
  <c r="G187" i="1"/>
  <c r="H187" i="1" s="1"/>
  <c r="G188" i="1"/>
  <c r="H188" i="1" s="1"/>
  <c r="G189" i="1"/>
  <c r="H189" i="1" s="1"/>
  <c r="G190" i="1"/>
  <c r="H190"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28" i="1"/>
  <c r="H228" i="1" s="1"/>
  <c r="G229" i="1"/>
  <c r="H229" i="1" s="1"/>
  <c r="G230" i="1"/>
  <c r="H230" i="1" s="1"/>
  <c r="G231" i="1"/>
  <c r="H231" i="1" s="1"/>
  <c r="G232" i="1"/>
  <c r="H232" i="1" s="1"/>
  <c r="G233" i="1"/>
  <c r="H233" i="1" s="1"/>
  <c r="G234" i="1"/>
  <c r="H234" i="1" s="1"/>
  <c r="G235" i="1"/>
  <c r="H235" i="1" s="1"/>
  <c r="G236" i="1"/>
  <c r="H236" i="1" s="1"/>
  <c r="G243" i="1"/>
  <c r="H243" i="1" s="1"/>
  <c r="G244" i="1"/>
  <c r="H244" i="1" s="1"/>
  <c r="G272" i="1"/>
  <c r="H272"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82" i="1"/>
  <c r="H382" i="1" s="1"/>
  <c r="G387" i="1"/>
  <c r="H387" i="1" s="1"/>
  <c r="G388" i="1"/>
  <c r="H388" i="1" s="1"/>
  <c r="G389" i="1"/>
  <c r="H389" i="1" s="1"/>
  <c r="G391" i="1"/>
  <c r="H391" i="1" s="1"/>
  <c r="G392" i="1"/>
  <c r="H392" i="1" s="1"/>
  <c r="G393" i="1"/>
  <c r="H393"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7" i="1"/>
  <c r="H417"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39" i="1"/>
  <c r="H439" i="1" s="1"/>
  <c r="G440" i="1"/>
  <c r="H440" i="1" s="1"/>
  <c r="G441" i="1"/>
  <c r="H441" i="1" s="1"/>
  <c r="G442" i="1"/>
  <c r="H442" i="1" s="1"/>
  <c r="G443" i="1"/>
  <c r="H443" i="1" s="1"/>
  <c r="G444" i="1"/>
  <c r="H444"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9" i="1"/>
  <c r="H519" i="1" s="1"/>
  <c r="G520" i="1"/>
  <c r="H520" i="1" s="1"/>
  <c r="G521" i="1"/>
  <c r="H521" i="1" s="1"/>
  <c r="G522" i="1"/>
  <c r="H522" i="1" s="1"/>
  <c r="G523" i="1"/>
  <c r="H523" i="1" s="1"/>
  <c r="G524" i="1"/>
  <c r="H524" i="1" s="1"/>
  <c r="G525" i="1"/>
  <c r="H525" i="1" s="1"/>
  <c r="G526" i="1"/>
  <c r="H526" i="1" s="1"/>
  <c r="G527" i="1"/>
  <c r="H527" i="1" s="1"/>
  <c r="G528" i="1"/>
  <c r="H528" i="1" s="1"/>
  <c r="G529" i="1"/>
  <c r="H529" i="1" s="1"/>
  <c r="G530" i="1"/>
  <c r="H530" i="1" s="1"/>
  <c r="G531" i="1"/>
  <c r="H531" i="1" s="1"/>
  <c r="G532" i="1"/>
  <c r="H532" i="1" s="1"/>
  <c r="G533" i="1"/>
  <c r="H533" i="1" s="1"/>
  <c r="G534" i="1"/>
  <c r="H534" i="1" s="1"/>
  <c r="G535" i="1"/>
  <c r="H535" i="1" s="1"/>
  <c r="G539" i="1"/>
  <c r="H539" i="1" s="1"/>
  <c r="G540" i="1"/>
  <c r="H540" i="1" s="1"/>
  <c r="G541" i="1"/>
  <c r="H541" i="1" s="1"/>
  <c r="G542" i="1"/>
  <c r="H542" i="1" s="1"/>
  <c r="G572" i="1"/>
  <c r="H572" i="1" s="1"/>
  <c r="G573" i="1"/>
  <c r="H573" i="1" s="1"/>
  <c r="G574" i="1"/>
  <c r="H574" i="1" s="1"/>
  <c r="G575" i="1"/>
  <c r="H575" i="1" s="1"/>
  <c r="G576" i="1"/>
  <c r="H576" i="1" s="1"/>
  <c r="G580" i="1"/>
  <c r="H580" i="1" s="1"/>
  <c r="G581" i="1"/>
  <c r="H581" i="1" s="1"/>
  <c r="G582" i="1"/>
  <c r="H582" i="1" s="1"/>
  <c r="G588" i="1"/>
  <c r="H588" i="1" s="1"/>
  <c r="G589" i="1"/>
  <c r="H589" i="1" s="1"/>
  <c r="G593" i="1"/>
  <c r="H593" i="1" s="1"/>
  <c r="G601" i="1"/>
  <c r="H601" i="1" s="1"/>
  <c r="G602" i="1"/>
  <c r="H602" i="1" s="1"/>
  <c r="G603" i="1"/>
  <c r="H603" i="1" s="1"/>
  <c r="G604" i="1"/>
  <c r="H604" i="1" s="1"/>
  <c r="G605" i="1"/>
  <c r="H605" i="1" s="1"/>
  <c r="G606" i="1"/>
  <c r="H606" i="1" s="1"/>
  <c r="G607" i="1"/>
  <c r="H607" i="1" s="1"/>
  <c r="G608" i="1"/>
  <c r="H608" i="1" s="1"/>
  <c r="G677" i="1"/>
  <c r="H677"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11" i="1"/>
  <c r="H711"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44" i="1"/>
  <c r="H744" i="1" s="1"/>
  <c r="G745" i="1"/>
  <c r="H745" i="1" s="1"/>
  <c r="G746" i="1"/>
  <c r="H746" i="1" s="1"/>
  <c r="G747" i="1"/>
  <c r="H747" i="1" s="1"/>
  <c r="G757" i="1"/>
  <c r="H757" i="1" s="1"/>
  <c r="G758" i="1"/>
  <c r="H758"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817" i="1"/>
  <c r="H817" i="1" s="1"/>
  <c r="G818" i="1"/>
  <c r="H818" i="1" s="1"/>
  <c r="G819" i="1"/>
  <c r="H819" i="1" s="1"/>
  <c r="G827" i="1"/>
  <c r="H827" i="1" s="1"/>
  <c r="G829" i="1"/>
  <c r="H829" i="1" s="1"/>
  <c r="G830" i="1"/>
  <c r="H830" i="1" s="1"/>
  <c r="G831" i="1"/>
  <c r="H831" i="1" s="1"/>
  <c r="G832" i="1"/>
  <c r="H832" i="1" s="1"/>
  <c r="G833" i="1"/>
  <c r="H833" i="1" s="1"/>
  <c r="G834" i="1"/>
  <c r="H834" i="1" s="1"/>
  <c r="G835" i="1"/>
  <c r="H835" i="1" s="1"/>
  <c r="G836" i="1"/>
  <c r="H836" i="1" s="1"/>
  <c r="G841" i="1"/>
  <c r="H841" i="1" s="1"/>
  <c r="G842" i="1"/>
  <c r="H842" i="1" s="1"/>
  <c r="G843" i="1"/>
  <c r="H843" i="1" s="1"/>
  <c r="G844" i="1"/>
  <c r="H844" i="1" s="1"/>
  <c r="G845" i="1"/>
  <c r="H845"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09" i="1"/>
  <c r="H909" i="1" s="1"/>
  <c r="G910" i="1"/>
  <c r="H910" i="1" s="1"/>
  <c r="G911" i="1"/>
  <c r="H911" i="1" s="1"/>
  <c r="G912" i="1"/>
  <c r="H912" i="1" s="1"/>
  <c r="G913" i="1"/>
  <c r="H913"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29" i="1"/>
  <c r="H929" i="1" s="1"/>
  <c r="G968" i="1"/>
  <c r="H968" i="1" s="1"/>
  <c r="G998" i="1"/>
  <c r="H998" i="1" s="1"/>
  <c r="G999" i="1"/>
  <c r="H999" i="1" s="1"/>
  <c r="G1000" i="1"/>
  <c r="H1000" i="1" s="1"/>
  <c r="G1001" i="1"/>
  <c r="H1001"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42" i="1"/>
  <c r="H1042" i="1" s="1"/>
  <c r="G1043" i="1"/>
  <c r="H1043" i="1" s="1"/>
  <c r="G1044" i="1"/>
  <c r="H1044"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60" i="1"/>
  <c r="H1060" i="1" s="1"/>
  <c r="G1061" i="1"/>
  <c r="H1061" i="1" s="1"/>
  <c r="G1062" i="1"/>
  <c r="H1062" i="1" s="1"/>
  <c r="G1064" i="1"/>
  <c r="H1064" i="1" s="1"/>
  <c r="G1065" i="1"/>
  <c r="H1065" i="1" s="1"/>
  <c r="G1066" i="1"/>
  <c r="H1066" i="1" s="1"/>
  <c r="G1067" i="1"/>
  <c r="H1067" i="1" s="1"/>
  <c r="G1072" i="1"/>
  <c r="H1072" i="1" s="1"/>
  <c r="G1073" i="1"/>
  <c r="H1073" i="1" s="1"/>
  <c r="G1074" i="1"/>
  <c r="H1074" i="1" s="1"/>
  <c r="G1075" i="1"/>
  <c r="H1075" i="1" s="1"/>
  <c r="G1077" i="1"/>
  <c r="H1077" i="1" s="1"/>
  <c r="G1078" i="1"/>
  <c r="H1078" i="1" s="1"/>
  <c r="G1079" i="1"/>
  <c r="H1079" i="1" s="1"/>
  <c r="G1080" i="1"/>
  <c r="H1080" i="1" s="1"/>
  <c r="G1081" i="1"/>
  <c r="H1081" i="1" s="1"/>
  <c r="G1082" i="1"/>
  <c r="H1082" i="1" s="1"/>
  <c r="G1083" i="1"/>
  <c r="H1083" i="1" s="1"/>
  <c r="G1084" i="1"/>
  <c r="H1084" i="1" s="1"/>
  <c r="G1085" i="1"/>
  <c r="H1085" i="1" s="1"/>
  <c r="G1086" i="1"/>
  <c r="H1086" i="1" s="1"/>
  <c r="G1087" i="1"/>
  <c r="H1087" i="1" s="1"/>
  <c r="G1088" i="1"/>
  <c r="H1088" i="1" s="1"/>
  <c r="G1089" i="1"/>
  <c r="H1089" i="1" s="1"/>
  <c r="G1090" i="1"/>
  <c r="H1090"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57" i="1"/>
  <c r="H1157" i="1" s="1"/>
  <c r="G1160" i="1"/>
  <c r="H1160"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81" i="1"/>
  <c r="H1181" i="1" s="1"/>
  <c r="G1182" i="1"/>
  <c r="H1182" i="1" s="1"/>
  <c r="G1183" i="1"/>
  <c r="H1183" i="1" s="1"/>
  <c r="G1184" i="1"/>
  <c r="H1184" i="1" s="1"/>
  <c r="G1185" i="1"/>
  <c r="H1185" i="1" s="1"/>
  <c r="G1186" i="1"/>
  <c r="H1186" i="1" s="1"/>
  <c r="G1187" i="1"/>
  <c r="H1187" i="1" s="1"/>
  <c r="G1188" i="1"/>
  <c r="H1188" i="1" s="1"/>
  <c r="G1189" i="1"/>
  <c r="H1189" i="1" s="1"/>
  <c r="G1190" i="1"/>
  <c r="H1190" i="1" s="1"/>
  <c r="G1191" i="1"/>
  <c r="H1191" i="1" s="1"/>
  <c r="G1192" i="1"/>
  <c r="H1192" i="1" s="1"/>
  <c r="G1193" i="1"/>
  <c r="H1193" i="1" s="1"/>
  <c r="G1194" i="1"/>
  <c r="H1194" i="1" s="1"/>
  <c r="G1195" i="1"/>
  <c r="H1195" i="1" s="1"/>
  <c r="G1202" i="1"/>
  <c r="H1202" i="1" s="1"/>
  <c r="G1206" i="1"/>
  <c r="H1206" i="1" s="1"/>
  <c r="G1208" i="1"/>
  <c r="H1208" i="1" s="1"/>
  <c r="G1209" i="1"/>
  <c r="H1209" i="1" s="1"/>
  <c r="G1210" i="1"/>
  <c r="H1210" i="1" s="1"/>
  <c r="G1211" i="1"/>
  <c r="H1211" i="1" s="1"/>
  <c r="G1212" i="1"/>
  <c r="H1212" i="1" s="1"/>
  <c r="G1213" i="1"/>
  <c r="H1213" i="1" s="1"/>
  <c r="G1214" i="1"/>
  <c r="H1214" i="1" s="1"/>
  <c r="G1215" i="1"/>
  <c r="H1215" i="1" s="1"/>
  <c r="G1216" i="1"/>
  <c r="H1216" i="1" s="1"/>
  <c r="G1217" i="1"/>
  <c r="H1217" i="1" s="1"/>
  <c r="G1218" i="1"/>
  <c r="H1218" i="1" s="1"/>
  <c r="G1219" i="1"/>
  <c r="H1219"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3" i="1"/>
  <c r="H1243" i="1" s="1"/>
  <c r="G1244" i="1"/>
  <c r="H1244" i="1" s="1"/>
  <c r="G1245" i="1"/>
  <c r="H1245" i="1" s="1"/>
  <c r="G1246" i="1"/>
  <c r="H1246" i="1" s="1"/>
  <c r="G1247" i="1"/>
  <c r="H1247" i="1" s="1"/>
  <c r="G1252" i="1"/>
  <c r="H1252" i="1" s="1"/>
  <c r="G1256" i="1"/>
  <c r="H1256" i="1" s="1"/>
  <c r="G1260" i="1"/>
  <c r="H1260" i="1" s="1"/>
  <c r="G1261" i="1"/>
  <c r="H1261" i="1" s="1"/>
  <c r="G1262" i="1"/>
  <c r="H1262" i="1" s="1"/>
  <c r="G1263" i="1"/>
  <c r="H1263" i="1" s="1"/>
  <c r="G1281" i="1"/>
  <c r="H1281" i="1" s="1"/>
  <c r="G1109" i="1"/>
  <c r="H1109" i="1" s="1"/>
  <c r="G930" i="1"/>
  <c r="H930" i="1" s="1"/>
  <c r="G931" i="1"/>
  <c r="H931" i="1" s="1"/>
  <c r="G932" i="1"/>
  <c r="H932" i="1" s="1"/>
  <c r="G933" i="1"/>
  <c r="H933" i="1" s="1"/>
  <c r="G934" i="1"/>
  <c r="H934"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59" i="1"/>
  <c r="H959" i="1" s="1"/>
  <c r="G960" i="1"/>
  <c r="H960" i="1" s="1"/>
  <c r="G961" i="1"/>
  <c r="H961" i="1" s="1"/>
  <c r="G962" i="1"/>
  <c r="H962" i="1" s="1"/>
  <c r="G963" i="1"/>
  <c r="H963" i="1" s="1"/>
  <c r="G964" i="1"/>
  <c r="H964" i="1" s="1"/>
  <c r="G965" i="1"/>
  <c r="H965" i="1" s="1"/>
  <c r="G967" i="1"/>
  <c r="H967"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1257" i="1"/>
  <c r="H1257" i="1" s="1"/>
  <c r="G1258" i="1"/>
  <c r="H1258" i="1" s="1"/>
  <c r="G1259" i="1"/>
  <c r="H1259" i="1" s="1"/>
  <c r="G759" i="1"/>
  <c r="H759" i="1" s="1"/>
  <c r="G760" i="1"/>
  <c r="H760" i="1" s="1"/>
  <c r="G761" i="1"/>
  <c r="H761" i="1" s="1"/>
  <c r="G762" i="1"/>
  <c r="H762" i="1" s="1"/>
  <c r="G763" i="1"/>
  <c r="H763" i="1" s="1"/>
  <c r="G764" i="1"/>
  <c r="H764" i="1" s="1"/>
  <c r="G765" i="1"/>
  <c r="H765" i="1" s="1"/>
  <c r="G766" i="1"/>
  <c r="H766" i="1" s="1"/>
  <c r="G767" i="1"/>
  <c r="H767" i="1" s="1"/>
  <c r="G768" i="1"/>
  <c r="H768" i="1" s="1"/>
  <c r="G771" i="1"/>
  <c r="H771" i="1" s="1"/>
  <c r="G772" i="1"/>
  <c r="H772" i="1" s="1"/>
  <c r="G773" i="1"/>
  <c r="H773" i="1" s="1"/>
  <c r="G774" i="1"/>
  <c r="H774" i="1" s="1"/>
  <c r="G778" i="1"/>
  <c r="H778" i="1" s="1"/>
  <c r="G779" i="1"/>
  <c r="H779" i="1" s="1"/>
  <c r="G780" i="1"/>
  <c r="H780" i="1" s="1"/>
  <c r="G781" i="1"/>
  <c r="H781" i="1" s="1"/>
  <c r="G782" i="1"/>
  <c r="H782" i="1" s="1"/>
  <c r="G784" i="1"/>
  <c r="H784" i="1" s="1"/>
  <c r="G785" i="1"/>
  <c r="H785" i="1" s="1"/>
  <c r="G786" i="1"/>
  <c r="H786" i="1" s="1"/>
  <c r="G787" i="1"/>
  <c r="H787" i="1" s="1"/>
  <c r="G788" i="1"/>
  <c r="H788" i="1" s="1"/>
  <c r="G789" i="1"/>
  <c r="H789" i="1" s="1"/>
  <c r="G790" i="1"/>
  <c r="H790" i="1" s="1"/>
  <c r="G791" i="1"/>
  <c r="H791"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71" i="1"/>
  <c r="H671" i="1" s="1"/>
  <c r="G672" i="1"/>
  <c r="H672"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167" i="1"/>
  <c r="H167" i="1" s="1"/>
  <c r="G674" i="1"/>
  <c r="H674" i="1" s="1"/>
  <c r="G675" i="1"/>
  <c r="H675" i="1" s="1"/>
  <c r="G676" i="1"/>
  <c r="H676" i="1" s="1"/>
  <c r="G358" i="1"/>
  <c r="H358" i="1" s="1"/>
  <c r="G1283" i="1"/>
  <c r="H1283" i="1" s="1"/>
  <c r="G1284" i="1"/>
  <c r="H1284" i="1" s="1"/>
  <c r="G1285" i="1"/>
  <c r="H1285" i="1" s="1"/>
  <c r="G1286" i="1"/>
  <c r="H1286" i="1" s="1"/>
  <c r="G271" i="1"/>
  <c r="H271" i="1" s="1"/>
  <c r="G1200" i="1"/>
  <c r="H1200" i="1" s="1"/>
  <c r="G678" i="1"/>
  <c r="H678" i="1" s="1"/>
  <c r="G679" i="1"/>
  <c r="H679" i="1" s="1"/>
  <c r="G680" i="1"/>
  <c r="H680" i="1" s="1"/>
  <c r="G688" i="1"/>
  <c r="H688" i="1" s="1"/>
  <c r="G179" i="1"/>
  <c r="H179" i="1" s="1"/>
  <c r="G995" i="1"/>
  <c r="H995" i="1" s="1"/>
  <c r="G172" i="1"/>
  <c r="H172" i="1" s="1"/>
  <c r="G173" i="1"/>
  <c r="H173" i="1" s="1"/>
  <c r="G174" i="1"/>
  <c r="H174" i="1" s="1"/>
  <c r="G660" i="1"/>
  <c r="H660" i="1" s="1"/>
  <c r="G837" i="1"/>
  <c r="H837" i="1" s="1"/>
  <c r="G969" i="1"/>
  <c r="H969" i="1" s="1"/>
  <c r="G970" i="1"/>
  <c r="H970" i="1" s="1"/>
  <c r="G971" i="1"/>
  <c r="H971" i="1" s="1"/>
  <c r="G994" i="1"/>
  <c r="H994" i="1" s="1"/>
  <c r="G1143" i="1"/>
  <c r="H1143" i="1" s="1"/>
  <c r="G1144" i="1"/>
  <c r="H1144" i="1" s="1"/>
  <c r="G1145" i="1"/>
  <c r="H1145" i="1" s="1"/>
  <c r="G1146" i="1"/>
  <c r="H1146" i="1" s="1"/>
  <c r="G681" i="1"/>
  <c r="H681" i="1" s="1"/>
  <c r="G682" i="1"/>
  <c r="H682" i="1" s="1"/>
  <c r="G683" i="1"/>
  <c r="H683" i="1" s="1"/>
  <c r="G684" i="1"/>
  <c r="H684" i="1" s="1"/>
  <c r="G838" i="1"/>
  <c r="H838" i="1" s="1"/>
  <c r="G666" i="1"/>
  <c r="H666" i="1" s="1"/>
  <c r="G667" i="1"/>
  <c r="H667" i="1" s="1"/>
  <c r="G668" i="1"/>
  <c r="H668" i="1" s="1"/>
  <c r="G669" i="1"/>
  <c r="H669" i="1" s="1"/>
  <c r="G269" i="1"/>
  <c r="H269" i="1" s="1"/>
  <c r="G270" i="1"/>
  <c r="H270" i="1" s="1"/>
  <c r="G972" i="1"/>
  <c r="H972" i="1" s="1"/>
  <c r="G973" i="1"/>
  <c r="H973" i="1" s="1"/>
  <c r="G974" i="1"/>
  <c r="H974" i="1" s="1"/>
  <c r="G975" i="1"/>
  <c r="H975" i="1" s="1"/>
  <c r="G976" i="1"/>
  <c r="H976" i="1" s="1"/>
  <c r="G1201" i="1"/>
  <c r="H1201" i="1" s="1"/>
  <c r="G1155" i="1"/>
  <c r="H1155" i="1" s="1"/>
  <c r="G685" i="1"/>
  <c r="H685" i="1" s="1"/>
  <c r="G1196" i="1"/>
  <c r="H1196" i="1" s="1"/>
  <c r="G1197" i="1"/>
  <c r="H1197" i="1" s="1"/>
  <c r="G1198" i="1"/>
  <c r="H1198" i="1" s="1"/>
  <c r="G1199" i="1"/>
  <c r="H1199" i="1" s="1"/>
  <c r="G1131" i="1"/>
  <c r="H1131" i="1" s="1"/>
  <c r="G1132" i="1"/>
  <c r="H1132" i="1" s="1"/>
  <c r="G1133" i="1"/>
  <c r="H1133" i="1" s="1"/>
  <c r="G1134" i="1"/>
  <c r="H1134" i="1" s="1"/>
  <c r="G1135" i="1"/>
  <c r="H1135" i="1" s="1"/>
  <c r="G1136" i="1"/>
  <c r="H1136" i="1" s="1"/>
  <c r="G1137" i="1"/>
  <c r="H1137" i="1" s="1"/>
  <c r="G1142" i="1"/>
  <c r="H1142" i="1" s="1"/>
  <c r="G1273" i="1"/>
  <c r="H1273" i="1" s="1"/>
  <c r="G1147" i="1"/>
  <c r="H1147" i="1" s="1"/>
  <c r="G1148" i="1"/>
  <c r="H1148" i="1" s="1"/>
  <c r="G1149" i="1"/>
  <c r="H1149" i="1" s="1"/>
  <c r="G1150" i="1"/>
  <c r="H1150" i="1" s="1"/>
  <c r="G1151" i="1"/>
  <c r="H1151" i="1" s="1"/>
  <c r="G1152" i="1"/>
  <c r="H1152" i="1" s="1"/>
  <c r="G1153" i="1"/>
  <c r="H1153" i="1" s="1"/>
  <c r="G1154" i="1"/>
  <c r="H1154" i="1" s="1"/>
  <c r="G686" i="1"/>
  <c r="H686" i="1" s="1"/>
  <c r="G687" i="1"/>
  <c r="H687" i="1" s="1"/>
  <c r="G990" i="1"/>
  <c r="H990" i="1" s="1"/>
  <c r="G991" i="1"/>
  <c r="H991" i="1" s="1"/>
  <c r="G992" i="1"/>
  <c r="H992" i="1" s="1"/>
  <c r="G993" i="1"/>
  <c r="H993" i="1" s="1"/>
  <c r="G985" i="1"/>
  <c r="H985" i="1" s="1"/>
  <c r="G986" i="1"/>
  <c r="H986" i="1" s="1"/>
  <c r="G987" i="1"/>
  <c r="H987" i="1" s="1"/>
  <c r="G988" i="1"/>
  <c r="H988" i="1" s="1"/>
  <c r="G989" i="1"/>
  <c r="H989" i="1" s="1"/>
  <c r="G823" i="1"/>
  <c r="H823" i="1" s="1"/>
  <c r="G824" i="1"/>
  <c r="H824" i="1" s="1"/>
  <c r="G825" i="1"/>
  <c r="H825" i="1" s="1"/>
  <c r="G826" i="1"/>
  <c r="H826" i="1" s="1"/>
  <c r="G168" i="1"/>
  <c r="H168" i="1" s="1"/>
  <c r="G169" i="1"/>
  <c r="H169" i="1" s="1"/>
  <c r="G170" i="1"/>
  <c r="H170" i="1" s="1"/>
  <c r="G171" i="1"/>
  <c r="H171" i="1" s="1"/>
  <c r="G1264" i="1"/>
  <c r="H1264" i="1" s="1"/>
  <c r="G1265" i="1"/>
  <c r="H1265" i="1" s="1"/>
  <c r="G1266" i="1"/>
  <c r="H1266" i="1" s="1"/>
  <c r="G1267" i="1"/>
  <c r="H1267" i="1" s="1"/>
  <c r="G977" i="1"/>
  <c r="H977" i="1" s="1"/>
  <c r="G978" i="1"/>
  <c r="H978" i="1" s="1"/>
  <c r="G979" i="1"/>
  <c r="H979" i="1" s="1"/>
  <c r="G980" i="1"/>
  <c r="H980" i="1" s="1"/>
  <c r="G981" i="1"/>
  <c r="H981" i="1" s="1"/>
  <c r="G982" i="1"/>
  <c r="H982" i="1" s="1"/>
  <c r="G983" i="1"/>
  <c r="H983" i="1" s="1"/>
  <c r="G984" i="1"/>
  <c r="H984" i="1" s="1"/>
  <c r="G1274" i="1"/>
  <c r="H1274" i="1" s="1"/>
  <c r="G1127" i="1"/>
  <c r="H1127" i="1" s="1"/>
  <c r="G1128" i="1"/>
  <c r="H1128" i="1" s="1"/>
  <c r="G1129" i="1"/>
  <c r="H1129" i="1" s="1"/>
  <c r="G1130" i="1"/>
  <c r="H1130" i="1" s="1"/>
  <c r="G1275" i="1"/>
  <c r="H1275" i="1" s="1"/>
  <c r="G1276" i="1"/>
  <c r="H1276" i="1" s="1"/>
  <c r="G1277" i="1"/>
  <c r="H1277" i="1" s="1"/>
  <c r="G1110" i="1"/>
  <c r="H1110" i="1" s="1"/>
  <c r="G1111" i="1"/>
  <c r="H1111" i="1" s="1"/>
  <c r="G1112" i="1"/>
  <c r="H1112" i="1" s="1"/>
  <c r="G1113" i="1"/>
  <c r="H1113" i="1" s="1"/>
  <c r="G1114" i="1"/>
  <c r="H1114" i="1" s="1"/>
  <c r="G1115" i="1"/>
  <c r="H1115" i="1" s="1"/>
  <c r="G1116" i="1"/>
  <c r="H1116" i="1" s="1"/>
  <c r="G1117" i="1"/>
  <c r="H1117" i="1" s="1"/>
  <c r="G1118" i="1"/>
  <c r="H1118" i="1" s="1"/>
  <c r="G1119" i="1"/>
  <c r="H1119" i="1" s="1"/>
  <c r="G1120" i="1"/>
  <c r="H1120" i="1" s="1"/>
  <c r="G1121" i="1"/>
  <c r="H1121" i="1" s="1"/>
  <c r="G1122" i="1"/>
  <c r="H1122" i="1" s="1"/>
  <c r="G1123" i="1"/>
  <c r="H1123" i="1" s="1"/>
  <c r="G1124" i="1"/>
  <c r="H1124" i="1" s="1"/>
  <c r="G1125" i="1"/>
  <c r="H1125" i="1" s="1"/>
  <c r="G1126" i="1"/>
  <c r="H1126" i="1" s="1"/>
  <c r="G966" i="1"/>
  <c r="H966" i="1" s="1"/>
  <c r="G1156" i="1"/>
  <c r="H1156" i="1" s="1"/>
  <c r="G996" i="1"/>
  <c r="H996" i="1" s="1"/>
  <c r="G180" i="1"/>
  <c r="H180" i="1" s="1"/>
  <c r="G181" i="1"/>
  <c r="H181" i="1" s="1"/>
  <c r="G662" i="1"/>
  <c r="H662" i="1" s="1"/>
  <c r="G663" i="1"/>
  <c r="H663" i="1" s="1"/>
  <c r="G664" i="1"/>
  <c r="H664" i="1" s="1"/>
  <c r="G665" i="1"/>
  <c r="H665" i="1" s="1"/>
  <c r="G1287" i="1"/>
  <c r="H1287" i="1" s="1"/>
  <c r="G1288" i="1"/>
  <c r="H1288" i="1" s="1"/>
  <c r="G1289" i="1"/>
  <c r="H1289" i="1" s="1"/>
  <c r="H1290" i="1" l="1"/>
</calcChain>
</file>

<file path=xl/sharedStrings.xml><?xml version="1.0" encoding="utf-8"?>
<sst xmlns="http://schemas.openxmlformats.org/spreadsheetml/2006/main" count="2537" uniqueCount="1860">
  <si>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</si>
  <si>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</si>
  <si>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</si>
  <si>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</si>
  <si>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</si>
  <si>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</si>
  <si>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</si>
  <si>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</si>
  <si>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</si>
  <si>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</si>
  <si>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</si>
  <si>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</si>
  <si>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</si>
  <si>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</si>
  <si>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</si>
  <si>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</si>
  <si>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</si>
  <si>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</si>
  <si>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</si>
  <si>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</si>
  <si>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</si>
  <si>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</si>
  <si>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</si>
  <si>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</si>
  <si>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</si>
  <si>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</si>
  <si>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</si>
  <si>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</si>
  <si>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</si>
  <si>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</si>
  <si>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</si>
  <si>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</si>
  <si>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</si>
  <si>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</si>
  <si>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</si>
  <si>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</si>
  <si>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</si>
  <si>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</si>
  <si>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</si>
  <si>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</si>
  <si>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</si>
  <si>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</si>
  <si>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</si>
  <si>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</si>
  <si>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</si>
  <si>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</si>
  <si>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</si>
  <si>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</si>
  <si>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</si>
  <si>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</si>
  <si>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</si>
  <si>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</si>
  <si>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</si>
  <si>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</si>
  <si>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106R01487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</si>
  <si>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</si>
  <si>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</si>
  <si>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</si>
  <si>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</si>
  <si>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</si>
  <si>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</si>
  <si>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</si>
  <si>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</si>
  <si>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</si>
  <si>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</si>
  <si>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</si>
  <si>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</si>
  <si>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</si>
  <si>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</si>
  <si>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</si>
  <si>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</si>
  <si>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</si>
  <si>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</si>
  <si>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</si>
  <si>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</si>
  <si>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</si>
  <si>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</si>
  <si>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</si>
  <si>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</si>
  <si>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</si>
  <si>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</si>
  <si>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</si>
  <si>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</si>
  <si>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</si>
  <si>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</si>
  <si>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</si>
  <si>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</si>
  <si>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</si>
  <si>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</si>
  <si>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</si>
  <si>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</si>
  <si>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</si>
  <si>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</si>
  <si>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</si>
  <si>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</si>
  <si>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</si>
  <si>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</si>
  <si>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</si>
  <si>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</si>
  <si>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</si>
  <si>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</si>
  <si>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</si>
  <si>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</si>
  <si>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</si>
  <si>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</si>
  <si>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</si>
  <si>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</si>
  <si>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</si>
  <si>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</si>
  <si>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</si>
  <si>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</si>
  <si>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</si>
  <si>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</si>
  <si>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</si>
  <si>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</si>
  <si>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</si>
  <si>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</si>
  <si>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</si>
  <si>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</si>
  <si>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</si>
  <si>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</si>
  <si>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</si>
  <si>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</si>
  <si>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</si>
  <si>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</si>
  <si>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</si>
  <si>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</si>
  <si>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</si>
  <si>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</si>
  <si>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</si>
  <si>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</si>
  <si>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</si>
  <si>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</si>
  <si>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</si>
  <si>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</si>
  <si>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</si>
  <si>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</si>
  <si>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</si>
  <si>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</si>
  <si>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</si>
  <si>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</si>
  <si>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</si>
  <si>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</si>
  <si>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</si>
  <si>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</si>
  <si>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</si>
  <si>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</si>
  <si>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</si>
  <si>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</si>
  <si>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</si>
  <si>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</si>
  <si>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</si>
  <si>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</si>
  <si>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</si>
  <si>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</si>
  <si>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</si>
  <si>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</si>
  <si>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</si>
  <si>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</si>
  <si>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</si>
  <si>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</si>
  <si>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</si>
  <si>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</si>
  <si>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</si>
  <si>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</si>
  <si>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</si>
  <si>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</si>
  <si>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</si>
  <si>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</si>
  <si>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</si>
  <si>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</si>
  <si>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</si>
  <si>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</si>
  <si>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</si>
  <si>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</si>
  <si>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</si>
  <si>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</si>
  <si>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</si>
  <si>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</si>
  <si>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</si>
  <si>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</si>
  <si>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</si>
  <si>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</si>
  <si>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</si>
  <si>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</si>
  <si>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</si>
  <si>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</si>
  <si>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</si>
  <si>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</si>
  <si>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</si>
  <si>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</si>
  <si>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</si>
  <si>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</si>
  <si>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</si>
  <si>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</si>
  <si>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</si>
  <si>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</si>
  <si>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</si>
  <si>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</si>
  <si>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</si>
  <si>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</si>
  <si>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</si>
  <si>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</si>
  <si>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</si>
  <si>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</si>
  <si>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</si>
  <si>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</si>
  <si>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</si>
  <si>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</si>
  <si>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</si>
  <si>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</si>
  <si>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</si>
  <si>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</si>
  <si>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</si>
  <si>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</si>
  <si>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</si>
  <si>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</si>
  <si>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</si>
  <si>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</si>
  <si>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</si>
  <si>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</si>
  <si>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</si>
  <si>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</si>
  <si>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</si>
  <si>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</si>
  <si>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</si>
  <si>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</si>
  <si>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</si>
  <si>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</si>
  <si>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</si>
  <si>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</si>
  <si>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</si>
  <si>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</si>
  <si>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</si>
  <si>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</si>
  <si>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</si>
  <si>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</si>
  <si>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</si>
  <si>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</si>
  <si>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</si>
  <si>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</si>
  <si>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</si>
  <si>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</si>
  <si>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</si>
  <si>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</si>
  <si>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</si>
  <si>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</si>
  <si>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</si>
  <si>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</si>
  <si>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</si>
  <si>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</si>
  <si>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</si>
  <si>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</si>
  <si>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</si>
  <si>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</si>
  <si>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</si>
  <si>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</si>
  <si>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</si>
  <si>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</si>
  <si>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</si>
  <si>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</si>
  <si>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</si>
  <si>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</si>
  <si>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</si>
  <si>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</si>
  <si>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</si>
  <si>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</si>
  <si>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</si>
  <si>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</si>
  <si>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</si>
  <si>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</si>
  <si>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</si>
  <si>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</si>
  <si>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</si>
  <si>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</si>
  <si>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</si>
  <si>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</si>
  <si>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</si>
  <si>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</si>
  <si>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</si>
  <si>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</si>
  <si>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</si>
  <si>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</si>
  <si>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</si>
  <si>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</si>
  <si>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</si>
  <si>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</si>
  <si>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</si>
  <si>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</si>
  <si>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</si>
  <si>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</si>
  <si>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</si>
  <si>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</si>
  <si>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</si>
  <si>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</si>
  <si>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</si>
  <si>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</si>
  <si>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</si>
  <si>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</si>
  <si>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</si>
  <si>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</si>
  <si>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</si>
  <si>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</si>
  <si>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</si>
  <si>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</si>
  <si>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</si>
  <si>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</si>
  <si>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</si>
  <si>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</si>
  <si>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</si>
  <si>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</si>
  <si>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</si>
  <si>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</si>
  <si>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</si>
  <si>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</si>
  <si>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</si>
  <si>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</si>
  <si>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</si>
  <si>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</si>
  <si>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</si>
  <si>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</si>
  <si>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</si>
  <si>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</si>
  <si>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</si>
  <si>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</si>
  <si>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</si>
  <si>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</si>
  <si>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</si>
  <si>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</si>
  <si>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</si>
  <si>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</si>
  <si>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</si>
  <si>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</si>
  <si>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</si>
  <si>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</si>
  <si>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</si>
  <si>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</si>
  <si>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</si>
  <si>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</si>
  <si>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</si>
  <si>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</si>
  <si>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</si>
  <si>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</si>
  <si>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</si>
  <si>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</si>
  <si>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</si>
  <si>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</si>
  <si>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</si>
  <si>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</si>
  <si>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</si>
  <si>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</si>
  <si>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</si>
  <si>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</si>
  <si>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</si>
  <si>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</si>
  <si>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</si>
  <si>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</si>
  <si>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</si>
  <si>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</si>
  <si>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</si>
  <si>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</si>
  <si>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</si>
  <si>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</si>
  <si>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</si>
  <si>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</si>
  <si>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</si>
  <si>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</si>
  <si>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</si>
  <si>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</si>
  <si>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</si>
  <si>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</si>
  <si>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</si>
  <si>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</si>
  <si>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</si>
  <si>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</si>
  <si>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</si>
  <si>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</si>
  <si>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</si>
  <si>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</si>
  <si>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</si>
  <si>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</si>
  <si>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</si>
  <si>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</si>
  <si>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</si>
  <si>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</si>
  <si>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</si>
  <si>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</si>
  <si>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</si>
  <si>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</si>
  <si>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</si>
  <si>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</si>
  <si>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</si>
  <si>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</si>
  <si>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</si>
  <si>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</si>
  <si>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</si>
  <si>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</si>
  <si>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</si>
  <si>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</si>
  <si>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</si>
  <si>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</si>
  <si>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</si>
  <si>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</si>
  <si>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</si>
  <si>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</si>
  <si>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</si>
  <si>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</si>
  <si>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</si>
  <si>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</si>
  <si>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</si>
  <si>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</si>
  <si>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</si>
  <si>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</si>
  <si>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</si>
  <si>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</si>
  <si>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</si>
  <si>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</si>
  <si>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</si>
  <si>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</si>
  <si>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</si>
  <si>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</si>
  <si>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</si>
  <si>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</si>
  <si>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</si>
  <si>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</si>
  <si>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</si>
  <si>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</si>
  <si>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</si>
  <si>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</si>
  <si>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</si>
  <si>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</si>
  <si>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</si>
  <si>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</si>
  <si>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</si>
  <si>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</si>
  <si>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</si>
  <si>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</si>
  <si>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</si>
  <si>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</si>
  <si>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</si>
  <si>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</si>
  <si>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</si>
  <si>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</si>
  <si>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</si>
  <si>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</si>
  <si>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</si>
  <si>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</si>
  <si>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</si>
  <si>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</si>
  <si>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</si>
  <si>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</si>
  <si>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</si>
  <si>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</si>
  <si>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</si>
  <si>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</si>
  <si>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</si>
  <si>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</si>
  <si>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</si>
  <si>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</si>
  <si>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</si>
  <si>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</si>
  <si>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</si>
  <si>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</si>
  <si>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</si>
  <si>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</si>
  <si>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</si>
  <si>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</si>
  <si>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</si>
  <si>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</si>
  <si>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</si>
  <si>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</si>
  <si>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</si>
  <si>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</si>
  <si>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</si>
  <si>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</si>
  <si>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</si>
  <si>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</si>
  <si>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</si>
  <si>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</si>
  <si>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</si>
  <si>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</si>
  <si>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</si>
  <si>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</si>
  <si>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</si>
  <si>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</si>
  <si>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</si>
  <si>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</si>
  <si>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</si>
  <si>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</si>
  <si>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</si>
  <si>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</si>
  <si>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</si>
  <si>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</si>
  <si>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</si>
  <si>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</si>
  <si>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</si>
  <si>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</si>
  <si>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</si>
  <si>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</si>
  <si>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</si>
  <si>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</si>
  <si>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</si>
  <si>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</si>
  <si>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</si>
  <si>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</si>
  <si>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</si>
  <si>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</si>
  <si>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</si>
  <si>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</si>
  <si>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</si>
  <si>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</si>
  <si>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</si>
  <si>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</si>
  <si>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</si>
  <si>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</si>
  <si>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</si>
  <si>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</si>
  <si>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</si>
  <si>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</si>
  <si>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</si>
  <si>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</si>
  <si>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</si>
  <si>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</si>
  <si>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</si>
  <si>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</si>
  <si>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</si>
  <si>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</si>
  <si>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</si>
  <si>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</si>
  <si>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</si>
  <si>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</si>
  <si>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</si>
  <si>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</si>
  <si>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</si>
  <si>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</si>
  <si>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</si>
  <si>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</si>
  <si>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</si>
  <si>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</si>
  <si>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</si>
  <si>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</si>
  <si>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</si>
  <si>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</si>
  <si>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</si>
  <si>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</si>
  <si>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</si>
  <si>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</si>
  <si>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</si>
  <si>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</si>
  <si>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</si>
  <si>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</si>
  <si>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</si>
  <si>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</si>
  <si>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</si>
  <si>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</si>
  <si>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</si>
  <si>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</si>
  <si>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</si>
  <si>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</si>
  <si>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</si>
  <si>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</si>
  <si>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</si>
  <si>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</si>
  <si>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</si>
  <si>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</si>
  <si>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</si>
  <si>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</si>
  <si>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</si>
  <si>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</si>
  <si>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</si>
  <si>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</si>
  <si>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</si>
  <si>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</si>
  <si>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</si>
  <si>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</si>
  <si>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</si>
  <si>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</si>
  <si>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</si>
  <si>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</si>
  <si>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</si>
  <si>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</si>
  <si>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</si>
  <si>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</si>
  <si>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</si>
  <si>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</si>
  <si>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</si>
  <si>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</si>
  <si>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</si>
  <si>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</si>
  <si>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</si>
  <si>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</si>
  <si>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</si>
  <si>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</si>
  <si>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</si>
  <si>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</si>
  <si>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</si>
  <si>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</si>
  <si>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</si>
  <si>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</si>
  <si>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</si>
  <si>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</si>
  <si>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</si>
  <si>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</si>
  <si>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</si>
  <si>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</si>
  <si>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</si>
  <si>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</si>
  <si>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</si>
  <si>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</si>
  <si>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</si>
  <si>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</si>
  <si>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</si>
  <si>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</si>
  <si>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</si>
  <si>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</si>
  <si>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</si>
  <si>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</si>
  <si>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</si>
  <si>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</si>
  <si>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</si>
  <si>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</si>
  <si>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</si>
  <si>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</si>
  <si>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</si>
  <si>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</si>
  <si>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</si>
  <si>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</si>
  <si>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</si>
  <si>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</si>
  <si>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</si>
  <si>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</si>
  <si>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</si>
  <si>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</si>
  <si>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KX-FA78</t>
  </si>
  <si>
    <t>BĘBEN KX-FA86</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</si>
  <si>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</si>
  <si>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</si>
  <si>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</si>
  <si>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</si>
  <si>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</si>
  <si>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</si>
  <si>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</si>
  <si>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</si>
  <si>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</si>
  <si>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</si>
  <si>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</si>
  <si>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</si>
  <si>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</si>
  <si>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</si>
  <si>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</si>
  <si>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</si>
  <si>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</si>
  <si>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</si>
  <si>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</si>
  <si>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</si>
  <si>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</si>
  <si>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</si>
  <si>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</si>
  <si>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</si>
  <si>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</si>
  <si>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</si>
  <si>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</si>
  <si>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</si>
  <si>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</si>
  <si>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</si>
  <si>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</si>
  <si>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</si>
  <si>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</si>
  <si>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</si>
  <si>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</si>
  <si>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</si>
  <si>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</si>
  <si>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</si>
  <si>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</si>
  <si>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</si>
  <si>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</si>
  <si>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</si>
  <si>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</si>
  <si>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</si>
  <si>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</si>
  <si>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</si>
  <si>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</si>
  <si>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</si>
  <si>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</si>
  <si>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</si>
  <si>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</si>
  <si>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</si>
  <si>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</si>
  <si>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</si>
  <si>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</si>
  <si>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</si>
  <si>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</si>
  <si>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</si>
  <si>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</si>
  <si>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</si>
  <si>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</si>
  <si>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</si>
  <si>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</si>
  <si>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</si>
  <si>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</si>
  <si>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</si>
  <si>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</si>
  <si>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</si>
  <si>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</si>
  <si>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</si>
  <si>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</si>
  <si>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</si>
  <si>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</si>
  <si>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</si>
  <si>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</si>
  <si>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</si>
  <si>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</si>
  <si>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</si>
  <si>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</si>
  <si>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</si>
  <si>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</si>
  <si>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</si>
  <si>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</si>
  <si>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</si>
  <si>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</si>
  <si>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</si>
  <si>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</si>
  <si>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</si>
  <si>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</si>
  <si>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</si>
  <si>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</si>
  <si>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</si>
  <si>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</si>
  <si>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</si>
  <si>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</si>
  <si>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</si>
  <si>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</si>
  <si>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</si>
  <si>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</si>
  <si>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</si>
  <si>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</si>
  <si>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</si>
  <si>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</si>
  <si>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</si>
  <si>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</si>
  <si>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</si>
  <si>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</si>
  <si>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</si>
  <si>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</si>
  <si>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</si>
  <si>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</si>
  <si>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</si>
  <si>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</si>
  <si>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</si>
  <si>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</si>
  <si>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</si>
  <si>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</si>
  <si>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</si>
  <si>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</si>
  <si>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</si>
  <si>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</si>
  <si>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</si>
  <si>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</si>
  <si>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</si>
  <si>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</si>
  <si>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</si>
  <si>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</si>
  <si>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</si>
  <si>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</si>
  <si>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</si>
  <si>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</si>
  <si>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</si>
  <si>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</si>
  <si>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</si>
  <si>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</si>
  <si>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</si>
  <si>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</si>
  <si>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</si>
  <si>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</si>
  <si>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</si>
  <si>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</si>
  <si>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</si>
  <si>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</si>
  <si>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</si>
  <si>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</si>
  <si>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</si>
  <si>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</si>
  <si>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</si>
  <si>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</si>
  <si>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</si>
  <si>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</si>
  <si>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</si>
  <si>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</si>
  <si>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</si>
  <si>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</si>
  <si>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</si>
  <si>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</si>
  <si>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</si>
  <si>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</si>
  <si>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</si>
  <si>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</si>
  <si>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</si>
  <si>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</si>
  <si>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</si>
  <si>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</si>
  <si>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</si>
  <si>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</si>
  <si>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</si>
  <si>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</si>
  <si>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</si>
  <si>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</si>
  <si>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</si>
  <si>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</si>
  <si>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</si>
  <si>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</si>
  <si>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</si>
  <si>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</si>
  <si>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</si>
  <si>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</si>
  <si>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</si>
  <si>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</si>
  <si>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</si>
  <si>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</si>
  <si>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</si>
  <si>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</si>
  <si>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</si>
  <si>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</si>
  <si>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</si>
  <si>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</si>
  <si>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</si>
  <si>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</si>
  <si>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</si>
  <si>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</si>
  <si>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</si>
  <si>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</si>
  <si>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</si>
  <si>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</si>
  <si>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</si>
  <si>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</si>
  <si>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</si>
  <si>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</si>
  <si>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</si>
  <si>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</si>
  <si>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</si>
  <si>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</si>
  <si>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</si>
  <si>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</si>
  <si>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</si>
  <si>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</si>
  <si>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</si>
  <si>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</si>
  <si>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</si>
  <si>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</si>
  <si>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</si>
  <si>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</si>
  <si>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</si>
  <si>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</si>
  <si>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</si>
  <si>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</si>
  <si>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</si>
  <si>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</si>
  <si>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</si>
  <si>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</si>
  <si>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</si>
  <si>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</si>
  <si>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</si>
  <si>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</si>
  <si>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</si>
  <si>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</si>
  <si>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</si>
  <si>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</si>
  <si>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</si>
  <si>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</si>
  <si>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</si>
  <si>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</si>
  <si>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KX-FLB803, Panasonic KX-FLB803 PD, Panasonic KX-FLB811, Panasonic KX-FLB813, Panasonic KX-FLB833, Panasonic KX-FLB851, Panasonic KX-FLB853, Panasonic KX-FLB883</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</si>
  <si>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</si>
  <si>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</si>
  <si>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</si>
  <si>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</si>
  <si>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</si>
  <si>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</si>
  <si>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</si>
  <si>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</si>
  <si>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</si>
  <si>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</si>
  <si>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</si>
  <si>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</si>
  <si>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</si>
  <si>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</si>
  <si>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</si>
  <si>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</si>
  <si>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</si>
  <si>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</si>
  <si>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</si>
  <si>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</si>
  <si>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</si>
  <si>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</si>
  <si>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</si>
  <si>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</si>
  <si>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</si>
  <si>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</si>
  <si>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</si>
  <si>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</si>
  <si>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</si>
  <si>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</si>
  <si>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</si>
  <si>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</si>
  <si>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</si>
  <si>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</si>
  <si>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</si>
  <si>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</si>
  <si>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</si>
  <si>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</si>
  <si>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</si>
  <si>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</si>
  <si>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</si>
  <si>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</si>
  <si>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</si>
  <si>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</si>
  <si>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</si>
  <si>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</si>
  <si>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</si>
  <si>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</si>
  <si>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</si>
  <si>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</si>
  <si>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</si>
  <si>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</si>
  <si>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</si>
  <si>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</si>
  <si>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</si>
  <si>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</si>
  <si>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</si>
  <si>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</si>
  <si>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</si>
  <si>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</si>
  <si>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</si>
  <si>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</si>
  <si>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</si>
  <si>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</si>
  <si>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</si>
  <si>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</si>
  <si>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</si>
  <si>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</si>
  <si>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</si>
  <si>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</si>
  <si>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</si>
  <si>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</si>
  <si>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</si>
  <si>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</si>
  <si>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</si>
  <si>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</si>
  <si>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</si>
  <si>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</si>
  <si>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</si>
  <si>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</si>
  <si>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</si>
  <si>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</si>
  <si>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</si>
  <si>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</si>
  <si>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</si>
  <si>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</si>
  <si>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</si>
  <si>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</si>
  <si>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</si>
  <si>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</si>
  <si>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</si>
  <si>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</si>
  <si>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</si>
  <si>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</si>
  <si>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</si>
  <si>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</si>
  <si>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</si>
  <si>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</si>
  <si>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</si>
  <si>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</si>
  <si>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</si>
  <si>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</si>
  <si>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</si>
  <si>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</si>
  <si>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</si>
  <si>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</si>
  <si>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</si>
  <si>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</si>
  <si>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</si>
  <si>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</si>
  <si>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</si>
  <si>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</si>
  <si>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</si>
  <si>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</si>
  <si>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</si>
  <si>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</si>
  <si>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</si>
  <si>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</si>
  <si>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</si>
  <si>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</si>
  <si>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</si>
  <si>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</si>
  <si>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</si>
  <si>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</si>
  <si>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</si>
  <si>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</si>
  <si>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</si>
  <si>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</si>
  <si>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</si>
  <si>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</si>
  <si>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</si>
  <si>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</si>
  <si>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</si>
  <si>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</si>
  <si>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</si>
  <si>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</si>
  <si>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</si>
  <si>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</si>
  <si>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</si>
  <si>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</si>
  <si>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</si>
  <si>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</si>
  <si>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</si>
  <si>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</si>
  <si>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</si>
  <si>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</si>
  <si>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</si>
  <si>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</si>
  <si>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</si>
  <si>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</si>
  <si>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</si>
  <si>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</si>
  <si>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</si>
  <si>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</si>
  <si>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</si>
  <si>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</si>
  <si>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</si>
  <si>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</si>
  <si>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</si>
  <si>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</si>
  <si>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</si>
  <si>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</si>
  <si>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</si>
  <si>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</si>
  <si>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</si>
  <si>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</si>
  <si>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</si>
  <si>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</si>
  <si>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</si>
  <si>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</si>
  <si>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</si>
  <si>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</si>
  <si>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</si>
  <si>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</si>
  <si>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</si>
  <si>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</si>
  <si>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</si>
  <si>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</si>
  <si>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</si>
  <si>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</si>
  <si>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</si>
  <si>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</si>
  <si>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</si>
  <si>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</si>
  <si>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</si>
  <si>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</si>
  <si>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</si>
  <si>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</si>
  <si>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</si>
  <si>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</si>
  <si>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</si>
  <si>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</si>
  <si>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</si>
  <si>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</si>
  <si>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</si>
  <si>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</si>
  <si>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</si>
  <si>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</si>
  <si>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</si>
  <si>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</si>
  <si>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</si>
  <si>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</si>
  <si>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</si>
  <si>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</si>
  <si>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</si>
  <si>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</si>
  <si>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</si>
  <si>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</si>
  <si>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</si>
  <si>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</si>
  <si>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</si>
  <si>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</si>
  <si>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</si>
  <si>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</si>
  <si>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</si>
  <si>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</si>
  <si>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</si>
  <si>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</si>
  <si>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</si>
  <si>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</si>
  <si>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</si>
  <si>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</si>
  <si>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</si>
  <si>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</si>
  <si>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</si>
  <si>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</si>
  <si>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</si>
  <si>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</si>
  <si>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</si>
  <si>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</si>
  <si>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</si>
  <si>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</si>
  <si>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</si>
  <si>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</si>
  <si>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</si>
  <si>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</si>
  <si>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</si>
  <si>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</si>
  <si>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</si>
  <si>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</si>
  <si>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</si>
  <si>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</si>
  <si>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</si>
  <si>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</si>
  <si>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</si>
  <si>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</si>
  <si>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</si>
  <si>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</si>
  <si>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</si>
  <si>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</si>
  <si>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</si>
  <si>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</si>
  <si>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</si>
  <si>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</si>
  <si>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</si>
  <si>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</si>
  <si>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</si>
  <si>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</si>
  <si>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</si>
  <si>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</si>
  <si>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</si>
  <si>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</si>
  <si>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</si>
  <si>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</si>
  <si>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</si>
  <si>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</si>
  <si>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</si>
  <si>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</si>
  <si>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</si>
  <si>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</si>
  <si>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</si>
  <si>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</si>
  <si>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</si>
  <si>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</si>
  <si>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</si>
  <si>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</si>
  <si>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</si>
  <si>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</si>
  <si>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</si>
  <si>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</si>
  <si>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</si>
  <si>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</si>
  <si>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</si>
  <si>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</si>
  <si>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</si>
  <si>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</si>
  <si>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</si>
  <si>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</si>
  <si>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</si>
  <si>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</si>
  <si>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</si>
  <si>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</si>
  <si>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</si>
  <si>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</si>
  <si>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</si>
  <si>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</si>
  <si>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</si>
  <si>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</si>
  <si>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</si>
  <si>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</si>
  <si>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</si>
  <si>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</si>
  <si>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</si>
  <si>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</si>
  <si>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</si>
  <si>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</si>
  <si>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</si>
  <si>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</si>
  <si>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</si>
  <si>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</si>
  <si>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</si>
  <si>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</si>
  <si>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</si>
  <si>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</si>
  <si>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</si>
  <si>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</si>
  <si>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</si>
  <si>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</si>
  <si>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</si>
  <si>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</si>
  <si>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</si>
  <si>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</si>
  <si>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</si>
  <si>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</si>
  <si>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</si>
  <si>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</si>
  <si>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</si>
  <si>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</si>
  <si>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</si>
  <si>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</si>
  <si>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</si>
  <si>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</si>
  <si>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</si>
  <si>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</si>
  <si>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</si>
  <si>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</si>
  <si>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</si>
  <si>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</si>
  <si>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</si>
  <si>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</si>
  <si>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</si>
  <si>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</si>
  <si>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</si>
  <si>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</si>
  <si>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</si>
  <si>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</si>
  <si>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</si>
  <si>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</si>
  <si>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</si>
  <si>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</si>
  <si>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</si>
  <si>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</si>
  <si>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</si>
  <si>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</si>
  <si>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</si>
  <si>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</si>
  <si>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</si>
  <si>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</si>
  <si>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</si>
  <si>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</si>
  <si>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</si>
  <si>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</si>
  <si>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</si>
  <si>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</si>
  <si>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</si>
  <si>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</si>
  <si>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</si>
  <si>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</si>
  <si>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TN 2411 czarny</t>
  </si>
  <si>
    <t>TN 2421 czarny zwiększona pojemność</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</si>
  <si>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</si>
  <si>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</si>
  <si>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</si>
  <si>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</si>
  <si>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</si>
  <si>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</si>
  <si>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</si>
  <si>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</si>
  <si>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</si>
  <si>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</si>
  <si>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</si>
  <si>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</si>
  <si>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</si>
  <si>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</si>
  <si>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</si>
  <si>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</si>
  <si>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</si>
  <si>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</si>
  <si>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</si>
  <si>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</si>
  <si>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</si>
  <si>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</si>
  <si>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</si>
  <si>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</si>
  <si>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</si>
  <si>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</si>
  <si>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</si>
  <si>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</si>
  <si>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</si>
  <si>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</si>
  <si>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</si>
  <si>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</si>
  <si>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</si>
  <si>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</si>
  <si>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</si>
  <si>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</si>
  <si>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</si>
  <si>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</si>
  <si>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</si>
  <si>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</si>
  <si>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</si>
  <si>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</si>
  <si>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</si>
  <si>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</si>
  <si>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</si>
  <si>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</si>
  <si>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</si>
  <si>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</si>
  <si>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</si>
  <si>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</si>
  <si>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</si>
  <si>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</si>
  <si>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</si>
  <si>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</si>
  <si>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</si>
  <si>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</si>
  <si>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</si>
  <si>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</si>
  <si>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</si>
  <si>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</si>
  <si>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</si>
  <si>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</si>
  <si>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</si>
  <si>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</si>
  <si>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</si>
  <si>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</si>
  <si>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</si>
  <si>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</si>
  <si>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</si>
  <si>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</si>
  <si>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</si>
  <si>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</si>
  <si>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</si>
  <si>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</si>
  <si>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</si>
  <si>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</si>
  <si>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</si>
  <si>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</si>
  <si>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</si>
  <si>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</si>
  <si>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</si>
  <si>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</si>
  <si>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</si>
  <si>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</si>
  <si>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</si>
  <si>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</si>
  <si>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</si>
  <si>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</si>
  <si>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</si>
  <si>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</si>
  <si>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</si>
  <si>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</si>
  <si>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</si>
  <si>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</si>
  <si>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</si>
  <si>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</si>
  <si>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</si>
  <si>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</si>
  <si>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</si>
  <si>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</si>
  <si>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</si>
  <si>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</si>
  <si>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</si>
  <si>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</si>
  <si>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</si>
  <si>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</si>
  <si>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</si>
  <si>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</si>
  <si>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</si>
  <si>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</si>
  <si>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</si>
  <si>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</si>
  <si>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</si>
  <si>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</si>
  <si>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</si>
  <si>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</si>
  <si>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</si>
  <si>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</si>
  <si>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</si>
  <si>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</si>
  <si>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</si>
  <si>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</si>
  <si>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</si>
  <si>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</si>
  <si>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</si>
  <si>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</si>
  <si>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</si>
  <si>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</si>
  <si>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</si>
  <si>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</si>
  <si>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</si>
  <si>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</si>
  <si>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</si>
  <si>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</si>
  <si>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</si>
  <si>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</si>
  <si>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</si>
  <si>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</si>
  <si>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</si>
  <si>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</si>
  <si>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</si>
  <si>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</si>
  <si>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</si>
  <si>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</si>
  <si>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</si>
  <si>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</si>
  <si>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</si>
  <si>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</si>
  <si>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</si>
  <si>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</si>
  <si>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</si>
  <si>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</si>
  <si>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</si>
  <si>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</si>
  <si>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</si>
  <si>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</si>
  <si>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</si>
  <si>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</si>
  <si>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</si>
  <si>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</si>
  <si>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</si>
  <si>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</si>
  <si>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</si>
  <si>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</si>
  <si>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</si>
  <si>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</si>
  <si>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</si>
  <si>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</si>
  <si>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</si>
  <si>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</si>
  <si>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</si>
  <si>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</si>
  <si>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</si>
  <si>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</si>
  <si>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</si>
  <si>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</si>
  <si>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</si>
  <si>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</si>
  <si>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</si>
  <si>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</si>
  <si>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</si>
  <si>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</si>
  <si>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</si>
  <si>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</si>
  <si>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</si>
  <si>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</si>
  <si>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</si>
  <si>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</si>
  <si>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</si>
  <si>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</si>
  <si>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</si>
  <si>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</si>
  <si>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</si>
  <si>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</si>
  <si>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</si>
  <si>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</si>
  <si>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</si>
  <si>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</si>
  <si>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</si>
  <si>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</si>
  <si>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</si>
  <si>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</si>
  <si>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</si>
  <si>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</si>
  <si>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</si>
  <si>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</si>
  <si>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</si>
  <si>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</si>
  <si>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</si>
  <si>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</si>
  <si>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</si>
  <si>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</si>
  <si>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</si>
  <si>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</si>
  <si>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</si>
  <si>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</si>
  <si>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</si>
  <si>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</si>
  <si>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</si>
  <si>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</si>
  <si>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</si>
  <si>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</si>
  <si>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</si>
  <si>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</si>
  <si>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</si>
  <si>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</si>
  <si>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</si>
  <si>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</si>
  <si>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</si>
  <si>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</si>
  <si>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</si>
  <si>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</si>
  <si>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</si>
  <si>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</si>
  <si>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</si>
  <si>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</si>
  <si>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</si>
  <si>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</si>
  <si>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</si>
  <si>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</si>
  <si>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</si>
  <si>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</si>
  <si>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</si>
  <si>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</si>
  <si>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</si>
  <si>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</si>
  <si>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</si>
  <si>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</si>
  <si>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</si>
  <si>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</si>
  <si>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</si>
  <si>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</si>
  <si>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</si>
  <si>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</si>
  <si>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</si>
  <si>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</si>
  <si>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</si>
  <si>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</si>
  <si>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</si>
  <si>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</si>
  <si>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</si>
  <si>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</si>
  <si>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</si>
  <si>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</si>
  <si>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</si>
  <si>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</si>
  <si>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</si>
  <si>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</si>
  <si>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</si>
  <si>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</si>
  <si>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</si>
  <si>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</si>
  <si>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</si>
  <si>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</si>
  <si>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</si>
  <si>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</si>
  <si>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</si>
  <si>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</si>
  <si>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</si>
  <si>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</si>
  <si>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</si>
  <si>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</si>
  <si>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</si>
  <si>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</si>
  <si>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</si>
  <si>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</si>
  <si>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</si>
  <si>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</si>
  <si>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</si>
  <si>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</si>
  <si>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</si>
  <si>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</si>
  <si>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</si>
  <si>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</si>
  <si>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</si>
  <si>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</si>
  <si>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</si>
  <si>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</si>
  <si>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</si>
  <si>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</si>
  <si>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</si>
  <si>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</si>
  <si>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</si>
  <si>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</si>
  <si>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</si>
  <si>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</si>
  <si>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</si>
  <si>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</si>
  <si>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</si>
  <si>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</si>
  <si>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</si>
  <si>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</si>
  <si>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</si>
  <si>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</si>
  <si>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</si>
  <si>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</si>
  <si>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</si>
  <si>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</si>
  <si>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</si>
  <si>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</si>
  <si>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</si>
  <si>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</si>
  <si>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</si>
  <si>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</si>
  <si>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</si>
  <si>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</si>
  <si>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</si>
  <si>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</si>
  <si>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</si>
  <si>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</si>
  <si>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</si>
  <si>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</si>
  <si>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</si>
  <si>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</si>
  <si>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</si>
  <si>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</si>
  <si>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</si>
  <si>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</si>
  <si>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</si>
  <si>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</si>
  <si>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</si>
  <si>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</si>
  <si>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</si>
  <si>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</si>
  <si>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</si>
  <si>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</si>
  <si>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</si>
  <si>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</si>
  <si>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</si>
  <si>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</si>
  <si>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</si>
  <si>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</si>
  <si>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</si>
  <si>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</si>
  <si>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</si>
  <si>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</si>
  <si>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</si>
  <si>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</si>
  <si>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</si>
  <si>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</si>
  <si>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</si>
  <si>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</si>
  <si>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</si>
  <si>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</si>
  <si>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</si>
  <si>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</si>
  <si>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</si>
  <si>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</si>
  <si>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</si>
  <si>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</si>
  <si>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</si>
  <si>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</si>
  <si>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</si>
  <si>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</si>
  <si>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</si>
  <si>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</si>
  <si>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</si>
  <si>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</si>
  <si>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</si>
  <si>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</si>
  <si>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</si>
  <si>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</si>
  <si>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</si>
  <si>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</si>
  <si>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</si>
  <si>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</si>
  <si>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</si>
  <si>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</si>
  <si>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</si>
  <si>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</si>
  <si>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</si>
  <si>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</si>
  <si>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</si>
  <si>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</si>
  <si>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</si>
  <si>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</si>
  <si>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</si>
  <si>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</si>
  <si>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</si>
  <si>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</si>
  <si>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</si>
  <si>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</si>
  <si>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</si>
  <si>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</si>
  <si>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</si>
  <si>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</si>
  <si>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</si>
  <si>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</si>
  <si>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</si>
  <si>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</si>
  <si>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</si>
  <si>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</si>
  <si>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</si>
  <si>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</si>
  <si>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</si>
  <si>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</si>
  <si>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</si>
  <si>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</si>
  <si>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</si>
  <si>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</si>
  <si>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</si>
  <si>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</si>
  <si>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</si>
  <si>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</si>
  <si>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</si>
  <si>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</si>
  <si>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</si>
  <si>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</si>
  <si>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</si>
  <si>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</si>
  <si>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</si>
  <si>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</si>
  <si>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</si>
  <si>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</si>
  <si>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</si>
  <si>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</si>
  <si>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</si>
  <si>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</si>
  <si>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</si>
  <si>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</si>
  <si>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</si>
  <si>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</si>
  <si>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</si>
  <si>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</si>
  <si>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</si>
  <si>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</si>
  <si>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</si>
  <si>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</si>
  <si>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</si>
  <si>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</si>
  <si>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</si>
  <si>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</si>
  <si>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</si>
  <si>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</si>
  <si>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</si>
  <si>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</si>
  <si>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</si>
  <si>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</si>
  <si>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</si>
  <si>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</si>
  <si>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</si>
  <si>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</si>
  <si>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</si>
  <si>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</si>
  <si>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</si>
  <si>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</si>
  <si>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</si>
  <si>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</si>
  <si>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</si>
  <si>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</si>
  <si>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</si>
  <si>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</si>
  <si>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</si>
  <si>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</si>
  <si>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</si>
  <si>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</si>
  <si>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</si>
  <si>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</si>
  <si>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</si>
  <si>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</si>
  <si>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</si>
  <si>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</si>
  <si>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</si>
  <si>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</si>
  <si>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</si>
  <si>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</si>
  <si>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</si>
  <si>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</si>
  <si>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</si>
  <si>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</si>
  <si>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</si>
  <si>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</si>
  <si>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</si>
  <si>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</si>
  <si>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</si>
  <si>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</si>
  <si>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</si>
  <si>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</si>
  <si>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</si>
  <si>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</si>
  <si>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</si>
  <si>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</si>
  <si>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</si>
  <si>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</si>
  <si>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</si>
  <si>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</si>
  <si>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</si>
  <si>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</si>
  <si>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</si>
  <si>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</si>
  <si>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</si>
  <si>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</si>
  <si>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</si>
  <si>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</si>
  <si>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</si>
  <si>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</si>
  <si>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</si>
  <si>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</si>
  <si>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</si>
  <si>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</si>
  <si>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</si>
  <si>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</si>
  <si>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</si>
  <si>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</si>
  <si>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</si>
  <si>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</si>
  <si>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</si>
  <si>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</si>
  <si>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</si>
  <si>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</si>
  <si>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</si>
  <si>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</si>
  <si>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</si>
  <si>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</si>
  <si>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</si>
  <si>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</si>
  <si>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</si>
  <si>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</si>
  <si>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</si>
  <si>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</si>
  <si>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</si>
  <si>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</si>
  <si>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</si>
  <si>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</si>
  <si>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</si>
  <si>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</si>
  <si>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</si>
  <si>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</si>
  <si>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</si>
  <si>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</si>
  <si>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</si>
  <si>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</si>
  <si>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</si>
  <si>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</si>
  <si>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TONER AAJW452 TNP80C</t>
  </si>
  <si>
    <t>TN241C</t>
  </si>
  <si>
    <t>TN241M</t>
  </si>
  <si>
    <t>bęben DR241CL</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</si>
  <si>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</si>
  <si>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</si>
  <si>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</si>
  <si>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</si>
  <si>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</si>
  <si>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</si>
  <si>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</si>
  <si>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</si>
  <si>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</si>
  <si>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</si>
  <si>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</si>
  <si>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</si>
  <si>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</si>
  <si>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</si>
  <si>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</si>
  <si>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</si>
  <si>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</si>
  <si>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</si>
  <si>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</si>
  <si>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</si>
  <si>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</si>
  <si>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</si>
  <si>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</si>
  <si>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</si>
  <si>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</si>
  <si>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</si>
  <si>
    <t>TN241Y</t>
  </si>
  <si>
    <t>C13T03V14A</t>
  </si>
  <si>
    <t>C13T03V24A</t>
  </si>
  <si>
    <t>C13T03V34A</t>
  </si>
  <si>
    <t>C13T03V44A</t>
  </si>
  <si>
    <t xml:space="preserve"> CF400A</t>
  </si>
  <si>
    <t>CF4001A</t>
  </si>
  <si>
    <t xml:space="preserve">CF4002A </t>
  </si>
  <si>
    <t>CF4003A</t>
  </si>
  <si>
    <t>LaserJet M3027 MFP, HP LaserJet M3035xs MFP, HP LaserJet P3005dn, HP LaserJet M3027x MFP, HP LaserJet P3005, HP LaserJet P3005n, HP LaserJet M3035 MFP, HP LaserJet P3005d, HP LaserJet P3005x</t>
  </si>
  <si>
    <t>HP 207X zwiększona objętość W2210X czarny</t>
  </si>
  <si>
    <t>HP 207X zwiększona objętość W2211X niebiesk</t>
  </si>
  <si>
    <t>HP 207X zwiększona objętość W2212X żółty</t>
  </si>
  <si>
    <t xml:space="preserve">HP 207X zwiększona objętość W2213X czerwony </t>
  </si>
  <si>
    <t>HP Color LaserJet Pro M255dw (7KW64A), HP Color LaserJet Pro MFP M282nw (7KW72A), HP Color LaserJet Pro MFP M283fdn (7KW74A), HP Color LaserJet Pro MFP M283fdw (7KW75A)</t>
  </si>
  <si>
    <t>HP Office Jet Pro 8715</t>
  </si>
  <si>
    <t>Toner TN-213 (B)</t>
  </si>
  <si>
    <t>Toner TN-213 (czarny)</t>
  </si>
  <si>
    <t>Toner TN-213 (M)</t>
  </si>
  <si>
    <t>Toner TN-213(Y)</t>
  </si>
  <si>
    <t>bęben AAV70TD C</t>
  </si>
  <si>
    <t>bęben AAV70TD M</t>
  </si>
  <si>
    <t>bęben AAV70TD Y</t>
  </si>
  <si>
    <t>Oki C510dn, Oki C530dn, Oki MC561</t>
  </si>
  <si>
    <t>TONER MAGENTA 841819</t>
  </si>
  <si>
    <t>TONER CYAN 841820</t>
  </si>
  <si>
    <t>Ricoh IM C 300</t>
  </si>
  <si>
    <t>Ricoh IM C 400</t>
  </si>
  <si>
    <t>toner 842374</t>
  </si>
  <si>
    <t>toner 842375</t>
  </si>
  <si>
    <t>toner 842376</t>
  </si>
  <si>
    <t>toner 842377</t>
  </si>
  <si>
    <t>Xerox VersaLink C405</t>
  </si>
  <si>
    <t xml:space="preserve">Toner TN2411 </t>
  </si>
  <si>
    <t>Toner TN2421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</si>
</sst>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1"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s>
  <borders count="2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style="thin">
        <color indexed="8"/>
      </left>
      <right/>
      <top/>
      <bottom style="thin">
        <color indexed="8"/>
      </bottom>
      <diagonal/>
    </border>
    <border>
      <left style="thin">
        <color indexed="8"/>
      </left>
      <right/>
      <top style="thin">
        <color indexed="8"/>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style="thin">
        <color rgb="FF7F7F7F"/>
      </left>
      <right/>
      <top/>
      <bottom style="thin">
        <color rgb="FF7F7F7F"/>
      </bottom>
      <diagonal/>
    </border>
    <border>
      <left/>
      <right/>
      <top style="thin">
        <color indexed="8"/>
      </top>
      <bottom style="thin">
        <color indexed="8"/>
      </bottom>
      <diagonal/>
    </border>
    <border>
      <left/>
      <right style="thin">
        <color indexed="8"/>
      </right>
      <top/>
      <bottom/>
      <diagonal/>
    </border>
    <border>
      <left style="thin">
        <color indexed="8"/>
      </left>
      <right style="thin">
        <color indexed="64"/>
      </right>
      <top style="thin">
        <color indexed="8"/>
      </top>
      <bottom style="thin">
        <color indexed="8"/>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45">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9" fontId="7" fillId="7" borderId="17" xfId="2" applyNumberFormat="1" applyFont="1" applyBorder="1" applyAlignment="1">
      <alignment horizontal="center" wrapText="1"/>
    </xf>
    <xf numFmtId="164" fontId="5" fillId="0" borderId="2" xfId="1" applyNumberFormat="1" applyFont="1" applyBorder="1" applyAlignment="1">
      <alignment horizontal="right" wrapText="1"/>
    </xf>
    <xf numFmtId="2" fontId="5" fillId="0" borderId="3" xfId="0" applyNumberFormat="1" applyFont="1" applyBorder="1" applyAlignment="1">
      <alignment vertic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6" fillId="3" borderId="20" xfId="0" applyNumberFormat="1" applyFont="1" applyFill="1" applyBorder="1" applyAlignment="1">
      <alignment horizontal="right"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164" fontId="5" fillId="0" borderId="4" xfId="1" applyNumberFormat="1" applyFont="1" applyBorder="1" applyAlignment="1">
      <alignment horizontal="right" wrapText="1"/>
    </xf>
    <xf numFmtId="4" fontId="5" fillId="0" borderId="21" xfId="0"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164" fontId="7" fillId="7" borderId="17" xfId="2" applyNumberFormat="1" applyFont="1" applyBorder="1" applyAlignment="1">
      <alignment horizontal="right" wrapText="1"/>
    </xf>
    <xf numFmtId="164" fontId="5" fillId="0" borderId="6" xfId="1" applyNumberFormat="1" applyFont="1" applyBorder="1" applyAlignment="1">
      <alignment horizontal="right" wrapText="1"/>
    </xf>
    <xf numFmtId="0" fontId="5" fillId="0" borderId="11" xfId="0" applyFont="1" applyBorder="1" applyAlignment="1">
      <alignment wrapText="1"/>
    </xf>
    <xf numFmtId="0" fontId="5" fillId="0" borderId="3" xfId="0" applyFont="1" applyBorder="1" applyAlignment="1">
      <alignment vertical="top" wrapText="1"/>
    </xf>
    <xf numFmtId="0" fontId="5" fillId="0" borderId="11" xfId="0" applyFont="1" applyBorder="1" applyAlignment="1">
      <alignment vertical="center" wrapText="1"/>
    </xf>
    <xf numFmtId="0" fontId="8" fillId="0" borderId="3" xfId="0" applyFont="1" applyBorder="1"/>
    <xf numFmtId="0" fontId="8" fillId="0" borderId="3" xfId="0" applyFont="1" applyBorder="1" applyAlignment="1">
      <alignment wrapText="1"/>
    </xf>
    <xf numFmtId="0" fontId="8" fillId="0" borderId="6" xfId="0" applyFont="1" applyBorder="1" applyAlignment="1">
      <alignment vertical="center" wrapText="1"/>
    </xf>
    <xf numFmtId="164" fontId="5" fillId="0" borderId="8" xfId="1" applyNumberFormat="1" applyFont="1" applyBorder="1" applyAlignment="1">
      <alignment horizontal="right" wrapText="1"/>
    </xf>
    <xf numFmtId="4" fontId="5" fillId="0" borderId="20" xfId="0" applyNumberFormat="1" applyFont="1" applyBorder="1" applyAlignment="1">
      <alignment horizontal="center" wrapText="1"/>
    </xf>
    <xf numFmtId="0" fontId="5" fillId="0" borderId="15" xfId="0" applyFont="1" applyBorder="1" applyAlignment="1">
      <alignment wrapText="1"/>
    </xf>
    <xf numFmtId="0" fontId="10" fillId="3" borderId="14" xfId="0" applyFont="1" applyFill="1" applyBorder="1" applyAlignment="1">
      <alignment vertical="center"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4" fillId="7" borderId="22" xfId="2" applyNumberFormat="1" applyBorder="1" applyAlignment="1">
      <alignment horizontal="center" wrapText="1"/>
    </xf>
    <xf numFmtId="4" fontId="4" fillId="7" borderId="23" xfId="2" applyNumberFormat="1" applyBorder="1" applyAlignment="1">
      <alignment horizontal="center" wrapText="1"/>
    </xf>
    <xf numFmtId="4" fontId="5" fillId="0" borderId="5" xfId="0" applyNumberFormat="1" applyFont="1" applyBorder="1" applyAlignment="1">
      <alignment horizontal="center" wrapText="1"/>
    </xf>
    <xf numFmtId="4" fontId="4" fillId="7" borderId="24" xfId="2" applyNumberFormat="1" applyBorder="1" applyAlignment="1">
      <alignment horizontal="center" wrapText="1"/>
    </xf>
    <xf numFmtId="4" fontId="5" fillId="0" borderId="25" xfId="0" applyNumberFormat="1" applyFont="1" applyBorder="1" applyAlignment="1">
      <alignment horizontal="center" wrapText="1"/>
    </xf>
    <xf numFmtId="0" fontId="6" fillId="3" borderId="3" xfId="0" applyFont="1" applyFill="1" applyBorder="1" applyAlignment="1">
      <alignment horizontal="center" vertical="center" wrapText="1"/>
    </xf>
    <xf numFmtId="4" fontId="4" fillId="7" borderId="3" xfId="2" applyNumberFormat="1" applyBorder="1" applyAlignment="1">
      <alignment horizontal="center" wrapText="1"/>
    </xf>
    <xf numFmtId="164" fontId="5" fillId="0" borderId="1" xfId="1" applyNumberFormat="1" applyFont="1" applyFill="1" applyBorder="1" applyAlignment="1">
      <alignment horizontal="right" wrapText="1"/>
    </xf>
    <xf numFmtId="0" fontId="9" fillId="0" borderId="7" xfId="0" applyFont="1" applyBorder="1" applyAlignment="1">
      <alignment vertic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164" fontId="5" fillId="0" borderId="25" xfId="1" applyNumberFormat="1" applyFont="1" applyBorder="1" applyAlignment="1">
      <alignment horizontal="right" wrapText="1"/>
    </xf>
    <xf numFmtId="0" fontId="6" fillId="3" borderId="26" xfId="0" applyFont="1" applyFill="1" applyBorder="1" applyAlignment="1">
      <alignment vertical="center" wrapText="1"/>
    </xf>
    <xf numFmtId="4" fontId="5" fillId="0" borderId="18" xfId="0" applyNumberFormat="1" applyFont="1" applyBorder="1" applyAlignment="1">
      <alignment horizontal="right" wrapText="1"/>
    </xf>
    <xf numFmtId="9" fontId="5" fillId="0" borderId="10" xfId="0" applyNumberFormat="1" applyFont="1" applyBorder="1" applyAlignment="1">
      <alignment horizontal="center" wrapText="1"/>
    </xf>
    <xf numFmtId="9" fontId="5" fillId="0" borderId="6" xfId="0" applyNumberFormat="1" applyFont="1" applyBorder="1" applyAlignment="1">
      <alignment horizontal="center" wrapText="1"/>
    </xf>
    <xf numFmtId="0" fontId="5" fillId="0" borderId="27" xfId="0" applyFont="1" applyBorder="1" applyAlignment="1">
      <alignment horizontal="center" vertical="center" wrapText="1"/>
    </xf>
    <xf numFmtId="0" fontId="5" fillId="0" borderId="7" xfId="0" applyFont="1" applyBorder="1" applyAlignment="1">
      <alignment vertical="center"/>
    </xf>
    <xf numFmtId="4" fontId="5" fillId="0" borderId="7" xfId="0" applyNumberFormat="1" applyFont="1" applyBorder="1" applyAlignment="1">
      <alignment horizontal="center" wrapText="1"/>
    </xf>
    <xf numFmtId="0" fontId="5" fillId="3" borderId="11" xfId="0" applyFont="1" applyFill="1" applyBorder="1" applyAlignment="1">
      <alignment vertical="center" wrapText="1"/>
    </xf>
    <xf numFmtId="4" fontId="4" fillId="7" borderId="15" xfId="2" applyNumberFormat="1" applyBorder="1" applyAlignment="1">
      <alignment horizont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91"/>
  <sheetViews>
    <sheetView tabSelected="1" topLeftCell="A1266" zoomScale="120" zoomScaleNormal="120" zoomScaleSheetLayoutView="100" workbookViewId="0">
      <selection sqref="A1:H1290"/>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81"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1608</v>
      </c>
      <c r="E2" s="7"/>
      <c r="F2" s="4"/>
      <c r="I2" s="4"/>
    </row>
    <row r="3" spans="1:11" x14ac:dyDescent="0.2">
      <c r="A3" s="1"/>
      <c r="B3" s="1"/>
      <c r="C3" s="8"/>
      <c r="D3" s="5"/>
      <c r="E3" s="35"/>
    </row>
    <row r="4" spans="1:11" x14ac:dyDescent="0.2">
      <c r="A4" s="1"/>
      <c r="B4" s="1"/>
      <c r="C4" s="5" t="s">
        <v>251</v>
      </c>
    </row>
    <row r="5" spans="1:11" x14ac:dyDescent="0.2">
      <c r="A5" s="1"/>
      <c r="B5" s="1"/>
      <c r="C5" s="8"/>
    </row>
    <row r="6" spans="1:11" x14ac:dyDescent="0.2">
      <c r="A6" s="1"/>
      <c r="B6" s="1"/>
      <c r="C6" s="5" t="s">
        <v>252</v>
      </c>
    </row>
    <row r="7" spans="1:11" x14ac:dyDescent="0.2">
      <c r="A7" s="1"/>
      <c r="B7" s="1"/>
    </row>
    <row r="8" spans="1:11" ht="42.6" customHeight="1" x14ac:dyDescent="0.2">
      <c r="A8" s="66" t="s">
        <v>253</v>
      </c>
      <c r="B8" s="66" t="s">
        <v>1222</v>
      </c>
      <c r="C8" s="66" t="s">
        <v>1005</v>
      </c>
      <c r="D8" s="36" t="s">
        <v>1221</v>
      </c>
      <c r="E8" s="67" t="s">
        <v>254</v>
      </c>
      <c r="F8" s="36" t="s">
        <v>255</v>
      </c>
      <c r="G8" s="118" t="s">
        <v>256</v>
      </c>
      <c r="H8" s="56" t="s">
        <v>257</v>
      </c>
    </row>
    <row r="9" spans="1:11" x14ac:dyDescent="0.2">
      <c r="A9" s="68">
        <v>1</v>
      </c>
      <c r="B9" s="68">
        <v>2</v>
      </c>
      <c r="C9" s="68">
        <v>2</v>
      </c>
      <c r="D9" s="68">
        <v>3</v>
      </c>
      <c r="E9" s="68">
        <v>4</v>
      </c>
      <c r="F9" s="68">
        <v>5</v>
      </c>
      <c r="G9" s="69">
        <v>6</v>
      </c>
      <c r="H9" s="70">
        <v>7</v>
      </c>
    </row>
    <row r="10" spans="1:11" ht="12.75" customHeight="1" x14ac:dyDescent="0.2">
      <c r="A10" s="141" t="s">
        <v>258</v>
      </c>
      <c r="B10" s="142"/>
      <c r="C10" s="141"/>
      <c r="D10" s="37"/>
      <c r="E10" s="38"/>
      <c r="F10" s="38"/>
      <c r="G10" s="119"/>
      <c r="H10" s="125"/>
    </row>
    <row r="11" spans="1:11" ht="38.25" x14ac:dyDescent="0.2">
      <c r="A11" s="36">
        <v>1</v>
      </c>
      <c r="B11" s="10" t="s">
        <v>655</v>
      </c>
      <c r="C11" s="21" t="s">
        <v>259</v>
      </c>
      <c r="D11" s="57">
        <v>1</v>
      </c>
      <c r="E11" s="58"/>
      <c r="F11" s="9">
        <v>0.23</v>
      </c>
      <c r="G11" s="76">
        <f t="shared" ref="G11:G50" si="0">1.23*E11</f>
        <v>0</v>
      </c>
      <c r="H11" s="103">
        <f t="shared" ref="H11:H51" si="1">G11*D11</f>
        <v>0</v>
      </c>
    </row>
    <row r="12" spans="1:11" x14ac:dyDescent="0.2">
      <c r="A12" s="36">
        <v>2</v>
      </c>
      <c r="B12" s="10" t="s">
        <v>656</v>
      </c>
      <c r="C12" s="21" t="s">
        <v>260</v>
      </c>
      <c r="D12" s="57">
        <v>1</v>
      </c>
      <c r="E12" s="58"/>
      <c r="F12" s="9">
        <v>0.23</v>
      </c>
      <c r="G12" s="76">
        <f t="shared" si="0"/>
        <v>0</v>
      </c>
      <c r="H12" s="103">
        <f t="shared" si="1"/>
        <v>0</v>
      </c>
    </row>
    <row r="13" spans="1:11" x14ac:dyDescent="0.2">
      <c r="A13" s="36">
        <v>3</v>
      </c>
      <c r="B13" s="10" t="s">
        <v>657</v>
      </c>
      <c r="C13" s="22" t="s">
        <v>638</v>
      </c>
      <c r="D13" s="57">
        <v>15</v>
      </c>
      <c r="E13" s="61"/>
      <c r="F13" s="9">
        <v>0.23</v>
      </c>
      <c r="G13" s="76">
        <f t="shared" si="0"/>
        <v>0</v>
      </c>
      <c r="H13" s="103">
        <f t="shared" si="1"/>
        <v>0</v>
      </c>
    </row>
    <row r="14" spans="1:11" x14ac:dyDescent="0.2">
      <c r="A14" s="36">
        <v>4</v>
      </c>
      <c r="B14" s="10" t="s">
        <v>658</v>
      </c>
      <c r="C14" s="22" t="s">
        <v>639</v>
      </c>
      <c r="D14" s="57">
        <v>1</v>
      </c>
      <c r="E14" s="61"/>
      <c r="F14" s="9">
        <v>0.23</v>
      </c>
      <c r="G14" s="76">
        <f t="shared" si="0"/>
        <v>0</v>
      </c>
      <c r="H14" s="103">
        <f t="shared" si="1"/>
        <v>0</v>
      </c>
    </row>
    <row r="15" spans="1:11" ht="25.5" x14ac:dyDescent="0.2">
      <c r="A15" s="36">
        <v>5</v>
      </c>
      <c r="B15" s="10" t="s">
        <v>659</v>
      </c>
      <c r="C15" s="22" t="s">
        <v>640</v>
      </c>
      <c r="D15" s="57">
        <v>1</v>
      </c>
      <c r="E15" s="61"/>
      <c r="F15" s="9">
        <v>0.23</v>
      </c>
      <c r="G15" s="76">
        <f t="shared" si="0"/>
        <v>0</v>
      </c>
      <c r="H15" s="103">
        <f t="shared" si="1"/>
        <v>0</v>
      </c>
    </row>
    <row r="16" spans="1:11" x14ac:dyDescent="0.2">
      <c r="A16" s="36">
        <v>6</v>
      </c>
      <c r="B16" s="10" t="s">
        <v>660</v>
      </c>
      <c r="C16" s="22" t="s">
        <v>641</v>
      </c>
      <c r="D16" s="57">
        <v>1</v>
      </c>
      <c r="E16" s="61"/>
      <c r="F16" s="9">
        <v>0.23</v>
      </c>
      <c r="G16" s="76">
        <f t="shared" si="0"/>
        <v>0</v>
      </c>
      <c r="H16" s="103">
        <f t="shared" si="1"/>
        <v>0</v>
      </c>
    </row>
    <row r="17" spans="1:8" x14ac:dyDescent="0.2">
      <c r="A17" s="36">
        <v>7</v>
      </c>
      <c r="B17" s="10" t="s">
        <v>660</v>
      </c>
      <c r="C17" s="22" t="s">
        <v>642</v>
      </c>
      <c r="D17" s="57">
        <v>1</v>
      </c>
      <c r="E17" s="61"/>
      <c r="F17" s="9">
        <v>0.23</v>
      </c>
      <c r="G17" s="76">
        <f t="shared" si="0"/>
        <v>0</v>
      </c>
      <c r="H17" s="103">
        <f t="shared" si="1"/>
        <v>0</v>
      </c>
    </row>
    <row r="18" spans="1:8" x14ac:dyDescent="0.2">
      <c r="A18" s="36">
        <v>8</v>
      </c>
      <c r="B18" s="10" t="s">
        <v>660</v>
      </c>
      <c r="C18" s="22" t="s">
        <v>643</v>
      </c>
      <c r="D18" s="57">
        <v>1</v>
      </c>
      <c r="E18" s="61"/>
      <c r="F18" s="9">
        <v>0.23</v>
      </c>
      <c r="G18" s="76">
        <f t="shared" si="0"/>
        <v>0</v>
      </c>
      <c r="H18" s="103">
        <f t="shared" si="1"/>
        <v>0</v>
      </c>
    </row>
    <row r="19" spans="1:8" x14ac:dyDescent="0.2">
      <c r="A19" s="36">
        <v>9</v>
      </c>
      <c r="B19" s="10" t="s">
        <v>660</v>
      </c>
      <c r="C19" s="22" t="s">
        <v>644</v>
      </c>
      <c r="D19" s="57">
        <v>1</v>
      </c>
      <c r="E19" s="61"/>
      <c r="F19" s="9">
        <v>0.23</v>
      </c>
      <c r="G19" s="76">
        <f t="shared" si="0"/>
        <v>0</v>
      </c>
      <c r="H19" s="103">
        <f t="shared" si="1"/>
        <v>0</v>
      </c>
    </row>
    <row r="20" spans="1:8" x14ac:dyDescent="0.2">
      <c r="A20" s="36">
        <v>10</v>
      </c>
      <c r="B20" s="10" t="s">
        <v>660</v>
      </c>
      <c r="C20" s="22" t="s">
        <v>645</v>
      </c>
      <c r="D20" s="57">
        <v>1</v>
      </c>
      <c r="E20" s="61"/>
      <c r="F20" s="9">
        <v>0.23</v>
      </c>
      <c r="G20" s="76">
        <f t="shared" si="0"/>
        <v>0</v>
      </c>
      <c r="H20" s="103">
        <f t="shared" si="1"/>
        <v>0</v>
      </c>
    </row>
    <row r="21" spans="1:8" x14ac:dyDescent="0.2">
      <c r="A21" s="36">
        <v>11</v>
      </c>
      <c r="B21" s="10" t="s">
        <v>660</v>
      </c>
      <c r="C21" s="22" t="s">
        <v>646</v>
      </c>
      <c r="D21" s="57">
        <v>1</v>
      </c>
      <c r="E21" s="61"/>
      <c r="F21" s="9">
        <v>0.23</v>
      </c>
      <c r="G21" s="76">
        <f t="shared" si="0"/>
        <v>0</v>
      </c>
      <c r="H21" s="103">
        <f t="shared" si="1"/>
        <v>0</v>
      </c>
    </row>
    <row r="22" spans="1:8" x14ac:dyDescent="0.2">
      <c r="A22" s="36">
        <v>12</v>
      </c>
      <c r="B22" s="10" t="s">
        <v>660</v>
      </c>
      <c r="C22" s="22" t="s">
        <v>647</v>
      </c>
      <c r="D22" s="57">
        <v>1</v>
      </c>
      <c r="E22" s="61"/>
      <c r="F22" s="9">
        <v>0.23</v>
      </c>
      <c r="G22" s="76">
        <f t="shared" si="0"/>
        <v>0</v>
      </c>
      <c r="H22" s="103">
        <f t="shared" si="1"/>
        <v>0</v>
      </c>
    </row>
    <row r="23" spans="1:8" x14ac:dyDescent="0.2">
      <c r="A23" s="36">
        <v>13</v>
      </c>
      <c r="B23" s="10" t="s">
        <v>660</v>
      </c>
      <c r="C23" s="22" t="s">
        <v>648</v>
      </c>
      <c r="D23" s="57">
        <v>1</v>
      </c>
      <c r="E23" s="61"/>
      <c r="F23" s="9">
        <v>0.23</v>
      </c>
      <c r="G23" s="76">
        <f t="shared" si="0"/>
        <v>0</v>
      </c>
      <c r="H23" s="103">
        <f t="shared" si="1"/>
        <v>0</v>
      </c>
    </row>
    <row r="24" spans="1:8" ht="25.5" x14ac:dyDescent="0.2">
      <c r="A24" s="36">
        <v>14</v>
      </c>
      <c r="B24" s="10" t="s">
        <v>661</v>
      </c>
      <c r="C24" s="21" t="s">
        <v>261</v>
      </c>
      <c r="D24" s="57">
        <v>1</v>
      </c>
      <c r="E24" s="58"/>
      <c r="F24" s="9">
        <v>0.23</v>
      </c>
      <c r="G24" s="76">
        <f t="shared" si="0"/>
        <v>0</v>
      </c>
      <c r="H24" s="103">
        <f t="shared" si="1"/>
        <v>0</v>
      </c>
    </row>
    <row r="25" spans="1:8" ht="25.5" x14ac:dyDescent="0.2">
      <c r="A25" s="36">
        <v>15</v>
      </c>
      <c r="B25" s="10" t="s">
        <v>661</v>
      </c>
      <c r="C25" s="21" t="s">
        <v>262</v>
      </c>
      <c r="D25" s="57">
        <v>1</v>
      </c>
      <c r="E25" s="58"/>
      <c r="F25" s="9">
        <v>0.23</v>
      </c>
      <c r="G25" s="76">
        <f t="shared" si="0"/>
        <v>0</v>
      </c>
      <c r="H25" s="103">
        <f t="shared" si="1"/>
        <v>0</v>
      </c>
    </row>
    <row r="26" spans="1:8" ht="25.5" x14ac:dyDescent="0.2">
      <c r="A26" s="36">
        <v>16</v>
      </c>
      <c r="B26" s="10" t="s">
        <v>662</v>
      </c>
      <c r="C26" s="21" t="s">
        <v>263</v>
      </c>
      <c r="D26" s="57">
        <v>1</v>
      </c>
      <c r="E26" s="58"/>
      <c r="F26" s="9">
        <v>0.23</v>
      </c>
      <c r="G26" s="76">
        <f t="shared" si="0"/>
        <v>0</v>
      </c>
      <c r="H26" s="103">
        <f t="shared" si="1"/>
        <v>0</v>
      </c>
    </row>
    <row r="27" spans="1:8" ht="25.5" x14ac:dyDescent="0.2">
      <c r="A27" s="36">
        <v>17</v>
      </c>
      <c r="B27" s="10" t="s">
        <v>664</v>
      </c>
      <c r="C27" s="21" t="s">
        <v>663</v>
      </c>
      <c r="D27" s="57">
        <v>1</v>
      </c>
      <c r="E27" s="58"/>
      <c r="F27" s="9">
        <v>0.23</v>
      </c>
      <c r="G27" s="76">
        <f t="shared" si="0"/>
        <v>0</v>
      </c>
      <c r="H27" s="103">
        <f t="shared" si="1"/>
        <v>0</v>
      </c>
    </row>
    <row r="28" spans="1:8" ht="25.5" x14ac:dyDescent="0.2">
      <c r="A28" s="36">
        <v>18</v>
      </c>
      <c r="B28" s="10" t="s">
        <v>664</v>
      </c>
      <c r="C28" s="21" t="s">
        <v>264</v>
      </c>
      <c r="D28" s="57">
        <v>7</v>
      </c>
      <c r="E28" s="58"/>
      <c r="F28" s="9">
        <v>0.23</v>
      </c>
      <c r="G28" s="76">
        <f t="shared" si="0"/>
        <v>0</v>
      </c>
      <c r="H28" s="103">
        <f t="shared" si="1"/>
        <v>0</v>
      </c>
    </row>
    <row r="29" spans="1:8" x14ac:dyDescent="0.2">
      <c r="A29" s="36">
        <v>19</v>
      </c>
      <c r="B29" s="10" t="s">
        <v>665</v>
      </c>
      <c r="C29" s="39" t="s">
        <v>265</v>
      </c>
      <c r="D29" s="57">
        <v>1</v>
      </c>
      <c r="E29" s="58"/>
      <c r="F29" s="9">
        <v>0.23</v>
      </c>
      <c r="G29" s="76">
        <f t="shared" si="0"/>
        <v>0</v>
      </c>
      <c r="H29" s="103">
        <f t="shared" si="1"/>
        <v>0</v>
      </c>
    </row>
    <row r="30" spans="1:8" x14ac:dyDescent="0.2">
      <c r="A30" s="36">
        <v>20</v>
      </c>
      <c r="B30" s="10" t="s">
        <v>665</v>
      </c>
      <c r="C30" s="39" t="s">
        <v>266</v>
      </c>
      <c r="D30" s="57">
        <v>1</v>
      </c>
      <c r="E30" s="58"/>
      <c r="F30" s="9">
        <v>0.23</v>
      </c>
      <c r="G30" s="76">
        <f t="shared" si="0"/>
        <v>0</v>
      </c>
      <c r="H30" s="103">
        <f t="shared" si="1"/>
        <v>0</v>
      </c>
    </row>
    <row r="31" spans="1:8" x14ac:dyDescent="0.2">
      <c r="A31" s="36">
        <v>21</v>
      </c>
      <c r="B31" s="10" t="s">
        <v>665</v>
      </c>
      <c r="C31" s="39" t="s">
        <v>267</v>
      </c>
      <c r="D31" s="57">
        <v>1</v>
      </c>
      <c r="E31" s="58"/>
      <c r="F31" s="9">
        <v>0.23</v>
      </c>
      <c r="G31" s="76">
        <f t="shared" si="0"/>
        <v>0</v>
      </c>
      <c r="H31" s="103">
        <f t="shared" si="1"/>
        <v>0</v>
      </c>
    </row>
    <row r="32" spans="1:8" x14ac:dyDescent="0.2">
      <c r="A32" s="36">
        <v>22</v>
      </c>
      <c r="B32" s="10" t="s">
        <v>665</v>
      </c>
      <c r="C32" s="39" t="s">
        <v>268</v>
      </c>
      <c r="D32" s="57">
        <v>1</v>
      </c>
      <c r="E32" s="58"/>
      <c r="F32" s="9">
        <v>0.23</v>
      </c>
      <c r="G32" s="76">
        <f t="shared" si="0"/>
        <v>0</v>
      </c>
      <c r="H32" s="103">
        <f t="shared" si="1"/>
        <v>0</v>
      </c>
    </row>
    <row r="33" spans="1:8" x14ac:dyDescent="0.2">
      <c r="A33" s="36">
        <v>23</v>
      </c>
      <c r="B33" s="10" t="s">
        <v>666</v>
      </c>
      <c r="C33" s="21" t="s">
        <v>269</v>
      </c>
      <c r="D33" s="57">
        <v>1</v>
      </c>
      <c r="E33" s="58"/>
      <c r="F33" s="9">
        <v>0.23</v>
      </c>
      <c r="G33" s="76">
        <f t="shared" si="0"/>
        <v>0</v>
      </c>
      <c r="H33" s="103">
        <f t="shared" si="1"/>
        <v>0</v>
      </c>
    </row>
    <row r="34" spans="1:8" x14ac:dyDescent="0.2">
      <c r="A34" s="36">
        <v>24</v>
      </c>
      <c r="B34" s="10" t="s">
        <v>667</v>
      </c>
      <c r="C34" s="21" t="s">
        <v>270</v>
      </c>
      <c r="D34" s="57">
        <v>1</v>
      </c>
      <c r="E34" s="58"/>
      <c r="F34" s="9">
        <v>0.23</v>
      </c>
      <c r="G34" s="76">
        <f t="shared" si="0"/>
        <v>0</v>
      </c>
      <c r="H34" s="103">
        <f t="shared" si="1"/>
        <v>0</v>
      </c>
    </row>
    <row r="35" spans="1:8" x14ac:dyDescent="0.2">
      <c r="A35" s="36">
        <v>25</v>
      </c>
      <c r="B35" s="10" t="s">
        <v>667</v>
      </c>
      <c r="C35" s="21" t="s">
        <v>271</v>
      </c>
      <c r="D35" s="57">
        <v>1</v>
      </c>
      <c r="E35" s="58"/>
      <c r="F35" s="9">
        <v>0.23</v>
      </c>
      <c r="G35" s="76">
        <f t="shared" si="0"/>
        <v>0</v>
      </c>
      <c r="H35" s="103">
        <f t="shared" si="1"/>
        <v>0</v>
      </c>
    </row>
    <row r="36" spans="1:8" x14ac:dyDescent="0.2">
      <c r="A36" s="36">
        <v>26</v>
      </c>
      <c r="B36" s="10" t="s">
        <v>667</v>
      </c>
      <c r="C36" s="21" t="s">
        <v>272</v>
      </c>
      <c r="D36" s="57">
        <v>1</v>
      </c>
      <c r="E36" s="58"/>
      <c r="F36" s="9">
        <v>0.23</v>
      </c>
      <c r="G36" s="76">
        <f t="shared" si="0"/>
        <v>0</v>
      </c>
      <c r="H36" s="103">
        <f t="shared" si="1"/>
        <v>0</v>
      </c>
    </row>
    <row r="37" spans="1:8" x14ac:dyDescent="0.2">
      <c r="A37" s="36">
        <v>27</v>
      </c>
      <c r="B37" s="10" t="s">
        <v>667</v>
      </c>
      <c r="C37" s="21" t="s">
        <v>273</v>
      </c>
      <c r="D37" s="57">
        <v>1</v>
      </c>
      <c r="E37" s="58"/>
      <c r="F37" s="9">
        <v>0.23</v>
      </c>
      <c r="G37" s="76">
        <f t="shared" si="0"/>
        <v>0</v>
      </c>
      <c r="H37" s="103">
        <f t="shared" si="1"/>
        <v>0</v>
      </c>
    </row>
    <row r="38" spans="1:8" x14ac:dyDescent="0.2">
      <c r="A38" s="36">
        <v>28</v>
      </c>
      <c r="B38" s="10" t="s">
        <v>668</v>
      </c>
      <c r="C38" s="21" t="s">
        <v>274</v>
      </c>
      <c r="D38" s="57">
        <v>1</v>
      </c>
      <c r="E38" s="58"/>
      <c r="F38" s="9">
        <v>0.23</v>
      </c>
      <c r="G38" s="76">
        <f t="shared" si="0"/>
        <v>0</v>
      </c>
      <c r="H38" s="103">
        <f t="shared" si="1"/>
        <v>0</v>
      </c>
    </row>
    <row r="39" spans="1:8" x14ac:dyDescent="0.2">
      <c r="A39" s="36">
        <v>29</v>
      </c>
      <c r="B39" s="10" t="s">
        <v>668</v>
      </c>
      <c r="C39" s="21" t="s">
        <v>275</v>
      </c>
      <c r="D39" s="57">
        <v>1</v>
      </c>
      <c r="E39" s="58"/>
      <c r="F39" s="9">
        <v>0.23</v>
      </c>
      <c r="G39" s="76">
        <f t="shared" si="0"/>
        <v>0</v>
      </c>
      <c r="H39" s="103">
        <f t="shared" si="1"/>
        <v>0</v>
      </c>
    </row>
    <row r="40" spans="1:8" x14ac:dyDescent="0.2">
      <c r="A40" s="36">
        <v>30</v>
      </c>
      <c r="B40" s="10" t="s">
        <v>668</v>
      </c>
      <c r="C40" s="21" t="s">
        <v>276</v>
      </c>
      <c r="D40" s="57">
        <v>1</v>
      </c>
      <c r="E40" s="58"/>
      <c r="F40" s="9">
        <v>0.23</v>
      </c>
      <c r="G40" s="76">
        <f t="shared" si="0"/>
        <v>0</v>
      </c>
      <c r="H40" s="103">
        <f t="shared" si="1"/>
        <v>0</v>
      </c>
    </row>
    <row r="41" spans="1:8" x14ac:dyDescent="0.2">
      <c r="A41" s="36">
        <v>31</v>
      </c>
      <c r="B41" s="10" t="s">
        <v>668</v>
      </c>
      <c r="C41" s="21" t="s">
        <v>277</v>
      </c>
      <c r="D41" s="57">
        <v>1</v>
      </c>
      <c r="E41" s="58"/>
      <c r="F41" s="9">
        <v>0.23</v>
      </c>
      <c r="G41" s="76">
        <f t="shared" si="0"/>
        <v>0</v>
      </c>
      <c r="H41" s="103">
        <f t="shared" si="1"/>
        <v>0</v>
      </c>
    </row>
    <row r="42" spans="1:8" x14ac:dyDescent="0.2">
      <c r="A42" s="36">
        <v>32</v>
      </c>
      <c r="B42" s="10" t="s">
        <v>669</v>
      </c>
      <c r="C42" s="21" t="s">
        <v>278</v>
      </c>
      <c r="D42" s="57">
        <v>1</v>
      </c>
      <c r="E42" s="58"/>
      <c r="F42" s="9">
        <v>0.23</v>
      </c>
      <c r="G42" s="76">
        <f t="shared" si="0"/>
        <v>0</v>
      </c>
      <c r="H42" s="103">
        <f t="shared" si="1"/>
        <v>0</v>
      </c>
    </row>
    <row r="43" spans="1:8" x14ac:dyDescent="0.2">
      <c r="A43" s="36">
        <v>33</v>
      </c>
      <c r="B43" s="10" t="s">
        <v>669</v>
      </c>
      <c r="C43" s="21" t="s">
        <v>279</v>
      </c>
      <c r="D43" s="57">
        <v>1</v>
      </c>
      <c r="E43" s="58"/>
      <c r="F43" s="9">
        <v>0.23</v>
      </c>
      <c r="G43" s="76">
        <f t="shared" si="0"/>
        <v>0</v>
      </c>
      <c r="H43" s="103">
        <f t="shared" si="1"/>
        <v>0</v>
      </c>
    </row>
    <row r="44" spans="1:8" x14ac:dyDescent="0.2">
      <c r="A44" s="36">
        <v>34</v>
      </c>
      <c r="B44" s="10" t="s">
        <v>669</v>
      </c>
      <c r="C44" s="21" t="s">
        <v>280</v>
      </c>
      <c r="D44" s="57">
        <v>1</v>
      </c>
      <c r="E44" s="58"/>
      <c r="F44" s="9">
        <v>0.23</v>
      </c>
      <c r="G44" s="76">
        <f t="shared" si="0"/>
        <v>0</v>
      </c>
      <c r="H44" s="103">
        <f t="shared" si="1"/>
        <v>0</v>
      </c>
    </row>
    <row r="45" spans="1:8" x14ac:dyDescent="0.2">
      <c r="A45" s="36">
        <v>35</v>
      </c>
      <c r="B45" s="10" t="s">
        <v>669</v>
      </c>
      <c r="C45" s="21" t="s">
        <v>281</v>
      </c>
      <c r="D45" s="57">
        <v>1</v>
      </c>
      <c r="E45" s="58"/>
      <c r="F45" s="9">
        <v>0.23</v>
      </c>
      <c r="G45" s="76">
        <f t="shared" si="0"/>
        <v>0</v>
      </c>
      <c r="H45" s="103">
        <f t="shared" si="1"/>
        <v>0</v>
      </c>
    </row>
    <row r="46" spans="1:8" ht="25.5" x14ac:dyDescent="0.2">
      <c r="A46" s="36">
        <v>36</v>
      </c>
      <c r="B46" s="10" t="s">
        <v>670</v>
      </c>
      <c r="C46" s="39" t="s">
        <v>282</v>
      </c>
      <c r="D46" s="57">
        <v>1</v>
      </c>
      <c r="E46" s="58"/>
      <c r="F46" s="9">
        <v>0.23</v>
      </c>
      <c r="G46" s="76">
        <f t="shared" si="0"/>
        <v>0</v>
      </c>
      <c r="H46" s="103">
        <f t="shared" si="1"/>
        <v>0</v>
      </c>
    </row>
    <row r="47" spans="1:8" ht="25.5" x14ac:dyDescent="0.2">
      <c r="A47" s="36">
        <v>37</v>
      </c>
      <c r="B47" s="10" t="s">
        <v>671</v>
      </c>
      <c r="C47" s="39" t="s">
        <v>283</v>
      </c>
      <c r="D47" s="57">
        <v>1</v>
      </c>
      <c r="E47" s="58"/>
      <c r="F47" s="9">
        <v>0.23</v>
      </c>
      <c r="G47" s="76">
        <f t="shared" si="0"/>
        <v>0</v>
      </c>
      <c r="H47" s="103">
        <f t="shared" si="1"/>
        <v>0</v>
      </c>
    </row>
    <row r="48" spans="1:8" ht="38.25" x14ac:dyDescent="0.2">
      <c r="A48" s="36">
        <v>38</v>
      </c>
      <c r="B48" s="10" t="s">
        <v>672</v>
      </c>
      <c r="C48" s="39" t="s">
        <v>284</v>
      </c>
      <c r="D48" s="57">
        <v>1</v>
      </c>
      <c r="E48" s="58"/>
      <c r="F48" s="9">
        <v>0.23</v>
      </c>
      <c r="G48" s="76">
        <f t="shared" si="0"/>
        <v>0</v>
      </c>
      <c r="H48" s="103">
        <f t="shared" si="1"/>
        <v>0</v>
      </c>
    </row>
    <row r="49" spans="1:8" ht="38.25" x14ac:dyDescent="0.2">
      <c r="A49" s="36">
        <v>39</v>
      </c>
      <c r="B49" s="10" t="s">
        <v>672</v>
      </c>
      <c r="C49" s="39" t="s">
        <v>285</v>
      </c>
      <c r="D49" s="57">
        <v>1</v>
      </c>
      <c r="E49" s="58"/>
      <c r="F49" s="9">
        <v>0.23</v>
      </c>
      <c r="G49" s="76">
        <f t="shared" si="0"/>
        <v>0</v>
      </c>
      <c r="H49" s="103">
        <f t="shared" si="1"/>
        <v>0</v>
      </c>
    </row>
    <row r="50" spans="1:8" ht="38.25" x14ac:dyDescent="0.2">
      <c r="A50" s="36">
        <v>40</v>
      </c>
      <c r="B50" s="10" t="s">
        <v>672</v>
      </c>
      <c r="C50" s="39" t="s">
        <v>286</v>
      </c>
      <c r="D50" s="57">
        <v>1</v>
      </c>
      <c r="E50" s="58"/>
      <c r="F50" s="9">
        <v>0.23</v>
      </c>
      <c r="G50" s="76">
        <f t="shared" si="0"/>
        <v>0</v>
      </c>
      <c r="H50" s="103">
        <f t="shared" si="1"/>
        <v>0</v>
      </c>
    </row>
    <row r="51" spans="1:8" ht="38.25" x14ac:dyDescent="0.2">
      <c r="A51" s="36">
        <v>41</v>
      </c>
      <c r="B51" s="10" t="s">
        <v>672</v>
      </c>
      <c r="C51" s="39" t="s">
        <v>287</v>
      </c>
      <c r="D51" s="57">
        <v>1</v>
      </c>
      <c r="E51" s="58"/>
      <c r="F51" s="9">
        <v>0.23</v>
      </c>
      <c r="G51" s="76">
        <f t="shared" ref="G51:G108" si="2">1.23*E51</f>
        <v>0</v>
      </c>
      <c r="H51" s="103">
        <f t="shared" si="1"/>
        <v>0</v>
      </c>
    </row>
    <row r="52" spans="1:8" x14ac:dyDescent="0.2">
      <c r="A52" s="36">
        <v>42</v>
      </c>
      <c r="B52" s="10" t="s">
        <v>1615</v>
      </c>
      <c r="C52" s="21" t="s">
        <v>288</v>
      </c>
      <c r="D52" s="57">
        <v>1</v>
      </c>
      <c r="E52" s="58"/>
      <c r="F52" s="9">
        <v>0.23</v>
      </c>
      <c r="G52" s="76">
        <f t="shared" si="2"/>
        <v>0</v>
      </c>
      <c r="H52" s="103">
        <f t="shared" ref="H52:H109" si="3">G52*D52</f>
        <v>0</v>
      </c>
    </row>
    <row r="53" spans="1:8" x14ac:dyDescent="0.2">
      <c r="A53" s="36">
        <v>43</v>
      </c>
      <c r="B53" s="10" t="s">
        <v>1615</v>
      </c>
      <c r="C53" s="21" t="s">
        <v>289</v>
      </c>
      <c r="D53" s="57">
        <v>1</v>
      </c>
      <c r="E53" s="58"/>
      <c r="F53" s="9">
        <v>0.23</v>
      </c>
      <c r="G53" s="76">
        <f t="shared" si="2"/>
        <v>0</v>
      </c>
      <c r="H53" s="103">
        <f t="shared" si="3"/>
        <v>0</v>
      </c>
    </row>
    <row r="54" spans="1:8" x14ac:dyDescent="0.2">
      <c r="A54" s="36">
        <v>44</v>
      </c>
      <c r="B54" s="10" t="s">
        <v>1615</v>
      </c>
      <c r="C54" s="21" t="s">
        <v>290</v>
      </c>
      <c r="D54" s="57">
        <v>1</v>
      </c>
      <c r="E54" s="58"/>
      <c r="F54" s="9">
        <v>0.23</v>
      </c>
      <c r="G54" s="76">
        <f t="shared" si="2"/>
        <v>0</v>
      </c>
      <c r="H54" s="103">
        <f t="shared" si="3"/>
        <v>0</v>
      </c>
    </row>
    <row r="55" spans="1:8" x14ac:dyDescent="0.2">
      <c r="A55" s="36">
        <v>45</v>
      </c>
      <c r="B55" s="10" t="s">
        <v>1615</v>
      </c>
      <c r="C55" s="21" t="s">
        <v>291</v>
      </c>
      <c r="D55" s="57">
        <v>1</v>
      </c>
      <c r="E55" s="58"/>
      <c r="F55" s="9">
        <v>0.23</v>
      </c>
      <c r="G55" s="76">
        <f t="shared" si="2"/>
        <v>0</v>
      </c>
      <c r="H55" s="103">
        <f t="shared" si="3"/>
        <v>0</v>
      </c>
    </row>
    <row r="56" spans="1:8" ht="114.75" x14ac:dyDescent="0.2">
      <c r="A56" s="36">
        <v>46</v>
      </c>
      <c r="B56" s="10" t="s">
        <v>673</v>
      </c>
      <c r="C56" s="39" t="s">
        <v>1616</v>
      </c>
      <c r="D56" s="57">
        <v>1</v>
      </c>
      <c r="E56" s="58"/>
      <c r="F56" s="9">
        <v>0.23</v>
      </c>
      <c r="G56" s="76">
        <f t="shared" si="2"/>
        <v>0</v>
      </c>
      <c r="H56" s="103">
        <f t="shared" si="3"/>
        <v>0</v>
      </c>
    </row>
    <row r="57" spans="1:8" ht="51" x14ac:dyDescent="0.2">
      <c r="A57" s="36">
        <v>47</v>
      </c>
      <c r="B57" s="10" t="s">
        <v>674</v>
      </c>
      <c r="C57" s="39" t="s">
        <v>1617</v>
      </c>
      <c r="D57" s="57">
        <v>1</v>
      </c>
      <c r="E57" s="58"/>
      <c r="F57" s="9">
        <v>0.23</v>
      </c>
      <c r="G57" s="76">
        <f t="shared" si="2"/>
        <v>0</v>
      </c>
      <c r="H57" s="103">
        <f t="shared" si="3"/>
        <v>0</v>
      </c>
    </row>
    <row r="58" spans="1:8" ht="25.5" x14ac:dyDescent="0.2">
      <c r="A58" s="36">
        <v>48</v>
      </c>
      <c r="B58" s="10" t="s">
        <v>675</v>
      </c>
      <c r="C58" s="27" t="s">
        <v>292</v>
      </c>
      <c r="D58" s="57">
        <v>1</v>
      </c>
      <c r="E58" s="58"/>
      <c r="F58" s="9">
        <v>0.23</v>
      </c>
      <c r="G58" s="76">
        <f t="shared" si="2"/>
        <v>0</v>
      </c>
      <c r="H58" s="103">
        <f t="shared" si="3"/>
        <v>0</v>
      </c>
    </row>
    <row r="59" spans="1:8" ht="25.5" x14ac:dyDescent="0.2">
      <c r="A59" s="36">
        <v>49</v>
      </c>
      <c r="B59" s="10" t="s">
        <v>675</v>
      </c>
      <c r="C59" s="27" t="s">
        <v>293</v>
      </c>
      <c r="D59" s="57">
        <v>1</v>
      </c>
      <c r="E59" s="58"/>
      <c r="F59" s="9">
        <v>0.23</v>
      </c>
      <c r="G59" s="76">
        <f t="shared" si="2"/>
        <v>0</v>
      </c>
      <c r="H59" s="103">
        <f t="shared" si="3"/>
        <v>0</v>
      </c>
    </row>
    <row r="60" spans="1:8" ht="25.5" x14ac:dyDescent="0.2">
      <c r="A60" s="36">
        <v>50</v>
      </c>
      <c r="B60" s="10" t="s">
        <v>675</v>
      </c>
      <c r="C60" s="27" t="s">
        <v>294</v>
      </c>
      <c r="D60" s="57">
        <v>1</v>
      </c>
      <c r="E60" s="58"/>
      <c r="F60" s="9">
        <v>0.23</v>
      </c>
      <c r="G60" s="76">
        <f t="shared" si="2"/>
        <v>0</v>
      </c>
      <c r="H60" s="103">
        <f t="shared" si="3"/>
        <v>0</v>
      </c>
    </row>
    <row r="61" spans="1:8" ht="25.5" x14ac:dyDescent="0.2">
      <c r="A61" s="36">
        <v>51</v>
      </c>
      <c r="B61" s="10" t="s">
        <v>675</v>
      </c>
      <c r="C61" s="27" t="s">
        <v>295</v>
      </c>
      <c r="D61" s="57">
        <v>1</v>
      </c>
      <c r="E61" s="58"/>
      <c r="F61" s="9">
        <v>0.23</v>
      </c>
      <c r="G61" s="76">
        <f t="shared" si="2"/>
        <v>0</v>
      </c>
      <c r="H61" s="103">
        <f t="shared" si="3"/>
        <v>0</v>
      </c>
    </row>
    <row r="62" spans="1:8" x14ac:dyDescent="0.2">
      <c r="A62" s="36">
        <v>52</v>
      </c>
      <c r="B62" s="10" t="s">
        <v>676</v>
      </c>
      <c r="C62" s="27" t="s">
        <v>296</v>
      </c>
      <c r="D62" s="57">
        <v>1</v>
      </c>
      <c r="E62" s="58"/>
      <c r="F62" s="9">
        <v>0.23</v>
      </c>
      <c r="G62" s="76">
        <f t="shared" si="2"/>
        <v>0</v>
      </c>
      <c r="H62" s="103">
        <f t="shared" si="3"/>
        <v>0</v>
      </c>
    </row>
    <row r="63" spans="1:8" x14ac:dyDescent="0.2">
      <c r="A63" s="36">
        <v>53</v>
      </c>
      <c r="B63" s="10" t="s">
        <v>676</v>
      </c>
      <c r="C63" s="27" t="s">
        <v>297</v>
      </c>
      <c r="D63" s="57">
        <v>1</v>
      </c>
      <c r="E63" s="58"/>
      <c r="F63" s="9">
        <v>0.23</v>
      </c>
      <c r="G63" s="76">
        <f t="shared" si="2"/>
        <v>0</v>
      </c>
      <c r="H63" s="103">
        <f t="shared" si="3"/>
        <v>0</v>
      </c>
    </row>
    <row r="64" spans="1:8" x14ac:dyDescent="0.2">
      <c r="A64" s="36">
        <v>54</v>
      </c>
      <c r="B64" s="10" t="s">
        <v>676</v>
      </c>
      <c r="C64" s="27" t="s">
        <v>298</v>
      </c>
      <c r="D64" s="57">
        <v>1</v>
      </c>
      <c r="E64" s="58"/>
      <c r="F64" s="9">
        <v>0.23</v>
      </c>
      <c r="G64" s="76">
        <f t="shared" si="2"/>
        <v>0</v>
      </c>
      <c r="H64" s="103">
        <f t="shared" si="3"/>
        <v>0</v>
      </c>
    </row>
    <row r="65" spans="1:8" x14ac:dyDescent="0.2">
      <c r="A65" s="36">
        <v>55</v>
      </c>
      <c r="B65" s="10" t="s">
        <v>677</v>
      </c>
      <c r="C65" s="13" t="s">
        <v>654</v>
      </c>
      <c r="D65" s="57">
        <v>10</v>
      </c>
      <c r="E65" s="61"/>
      <c r="F65" s="9">
        <v>0.23</v>
      </c>
      <c r="G65" s="76">
        <f t="shared" si="2"/>
        <v>0</v>
      </c>
      <c r="H65" s="103">
        <f t="shared" si="3"/>
        <v>0</v>
      </c>
    </row>
    <row r="66" spans="1:8" x14ac:dyDescent="0.2">
      <c r="A66" s="36">
        <v>56</v>
      </c>
      <c r="B66" s="10" t="s">
        <v>676</v>
      </c>
      <c r="C66" s="40" t="s">
        <v>299</v>
      </c>
      <c r="D66" s="57">
        <v>1</v>
      </c>
      <c r="E66" s="61"/>
      <c r="F66" s="9">
        <v>0.23</v>
      </c>
      <c r="G66" s="76">
        <f t="shared" si="2"/>
        <v>0</v>
      </c>
      <c r="H66" s="103">
        <f t="shared" si="3"/>
        <v>0</v>
      </c>
    </row>
    <row r="67" spans="1:8" x14ac:dyDescent="0.2">
      <c r="A67" s="36">
        <v>57</v>
      </c>
      <c r="B67" s="10" t="s">
        <v>678</v>
      </c>
      <c r="C67" s="13" t="s">
        <v>653</v>
      </c>
      <c r="D67" s="57">
        <v>1</v>
      </c>
      <c r="E67" s="61"/>
      <c r="F67" s="9">
        <v>0.23</v>
      </c>
      <c r="G67" s="76">
        <f t="shared" si="2"/>
        <v>0</v>
      </c>
      <c r="H67" s="103">
        <f t="shared" si="3"/>
        <v>0</v>
      </c>
    </row>
    <row r="68" spans="1:8" ht="25.5" x14ac:dyDescent="0.2">
      <c r="A68" s="36">
        <v>58</v>
      </c>
      <c r="B68" s="10" t="s">
        <v>675</v>
      </c>
      <c r="C68" s="27" t="s">
        <v>1172</v>
      </c>
      <c r="D68" s="57">
        <v>1</v>
      </c>
      <c r="E68" s="58"/>
      <c r="F68" s="9">
        <v>0.23</v>
      </c>
      <c r="G68" s="76">
        <f t="shared" si="2"/>
        <v>0</v>
      </c>
      <c r="H68" s="103">
        <f t="shared" si="3"/>
        <v>0</v>
      </c>
    </row>
    <row r="69" spans="1:8" ht="25.5" x14ac:dyDescent="0.2">
      <c r="A69" s="36">
        <v>59</v>
      </c>
      <c r="B69" s="10" t="s">
        <v>679</v>
      </c>
      <c r="C69" s="27" t="s">
        <v>300</v>
      </c>
      <c r="D69" s="57">
        <v>1</v>
      </c>
      <c r="E69" s="58"/>
      <c r="F69" s="9">
        <v>0.23</v>
      </c>
      <c r="G69" s="76">
        <f t="shared" si="2"/>
        <v>0</v>
      </c>
      <c r="H69" s="103">
        <f t="shared" si="3"/>
        <v>0</v>
      </c>
    </row>
    <row r="70" spans="1:8" ht="25.5" x14ac:dyDescent="0.2">
      <c r="A70" s="36">
        <v>60</v>
      </c>
      <c r="B70" s="10" t="s">
        <v>680</v>
      </c>
      <c r="C70" s="27" t="s">
        <v>301</v>
      </c>
      <c r="D70" s="57">
        <v>1</v>
      </c>
      <c r="E70" s="58"/>
      <c r="F70" s="9">
        <v>0.23</v>
      </c>
      <c r="G70" s="76">
        <f t="shared" si="2"/>
        <v>0</v>
      </c>
      <c r="H70" s="103">
        <f t="shared" si="3"/>
        <v>0</v>
      </c>
    </row>
    <row r="71" spans="1:8" ht="25.5" x14ac:dyDescent="0.2">
      <c r="A71" s="36">
        <v>61</v>
      </c>
      <c r="B71" s="10" t="s">
        <v>680</v>
      </c>
      <c r="C71" s="27" t="s">
        <v>302</v>
      </c>
      <c r="D71" s="57">
        <v>1</v>
      </c>
      <c r="E71" s="58"/>
      <c r="F71" s="9">
        <v>0.23</v>
      </c>
      <c r="G71" s="76">
        <f t="shared" si="2"/>
        <v>0</v>
      </c>
      <c r="H71" s="103">
        <f t="shared" si="3"/>
        <v>0</v>
      </c>
    </row>
    <row r="72" spans="1:8" ht="25.5" x14ac:dyDescent="0.2">
      <c r="A72" s="36">
        <v>62</v>
      </c>
      <c r="B72" s="10" t="s">
        <v>680</v>
      </c>
      <c r="C72" s="27" t="s">
        <v>303</v>
      </c>
      <c r="D72" s="57">
        <v>1</v>
      </c>
      <c r="E72" s="58"/>
      <c r="F72" s="9">
        <v>0.23</v>
      </c>
      <c r="G72" s="76">
        <f t="shared" si="2"/>
        <v>0</v>
      </c>
      <c r="H72" s="103">
        <f t="shared" si="3"/>
        <v>0</v>
      </c>
    </row>
    <row r="73" spans="1:8" ht="25.5" x14ac:dyDescent="0.2">
      <c r="A73" s="36">
        <v>63</v>
      </c>
      <c r="B73" s="10" t="s">
        <v>680</v>
      </c>
      <c r="C73" s="27" t="s">
        <v>304</v>
      </c>
      <c r="D73" s="57">
        <v>1</v>
      </c>
      <c r="E73" s="58"/>
      <c r="F73" s="9">
        <v>0.23</v>
      </c>
      <c r="G73" s="76">
        <f t="shared" si="2"/>
        <v>0</v>
      </c>
      <c r="H73" s="103">
        <f t="shared" si="3"/>
        <v>0</v>
      </c>
    </row>
    <row r="74" spans="1:8" ht="25.5" x14ac:dyDescent="0.2">
      <c r="A74" s="36">
        <v>64</v>
      </c>
      <c r="B74" s="10" t="s">
        <v>681</v>
      </c>
      <c r="C74" s="41" t="s">
        <v>305</v>
      </c>
      <c r="D74" s="57">
        <v>1</v>
      </c>
      <c r="E74" s="58"/>
      <c r="F74" s="9">
        <v>0.23</v>
      </c>
      <c r="G74" s="76">
        <f t="shared" si="2"/>
        <v>0</v>
      </c>
      <c r="H74" s="103">
        <f t="shared" si="3"/>
        <v>0</v>
      </c>
    </row>
    <row r="75" spans="1:8" ht="25.5" x14ac:dyDescent="0.2">
      <c r="A75" s="36">
        <v>65</v>
      </c>
      <c r="B75" s="10" t="s">
        <v>681</v>
      </c>
      <c r="C75" s="41" t="s">
        <v>306</v>
      </c>
      <c r="D75" s="57">
        <v>1</v>
      </c>
      <c r="E75" s="58"/>
      <c r="F75" s="9">
        <v>0.23</v>
      </c>
      <c r="G75" s="76">
        <f t="shared" si="2"/>
        <v>0</v>
      </c>
      <c r="H75" s="103">
        <f t="shared" si="3"/>
        <v>0</v>
      </c>
    </row>
    <row r="76" spans="1:8" ht="25.5" x14ac:dyDescent="0.2">
      <c r="A76" s="36">
        <v>66</v>
      </c>
      <c r="B76" s="10" t="s">
        <v>681</v>
      </c>
      <c r="C76" s="41" t="s">
        <v>307</v>
      </c>
      <c r="D76" s="57">
        <v>1</v>
      </c>
      <c r="E76" s="58"/>
      <c r="F76" s="9">
        <v>0.23</v>
      </c>
      <c r="G76" s="76">
        <f t="shared" si="2"/>
        <v>0</v>
      </c>
      <c r="H76" s="103">
        <f t="shared" si="3"/>
        <v>0</v>
      </c>
    </row>
    <row r="77" spans="1:8" ht="25.5" x14ac:dyDescent="0.2">
      <c r="A77" s="36">
        <v>67</v>
      </c>
      <c r="B77" s="10" t="s">
        <v>681</v>
      </c>
      <c r="C77" s="41" t="s">
        <v>308</v>
      </c>
      <c r="D77" s="57">
        <v>1</v>
      </c>
      <c r="E77" s="58"/>
      <c r="F77" s="9">
        <v>0.23</v>
      </c>
      <c r="G77" s="76">
        <f t="shared" si="2"/>
        <v>0</v>
      </c>
      <c r="H77" s="103">
        <f t="shared" si="3"/>
        <v>0</v>
      </c>
    </row>
    <row r="78" spans="1:8" ht="25.5" x14ac:dyDescent="0.2">
      <c r="A78" s="36">
        <v>68</v>
      </c>
      <c r="B78" s="10" t="s">
        <v>682</v>
      </c>
      <c r="C78" s="41" t="s">
        <v>309</v>
      </c>
      <c r="D78" s="57">
        <v>1</v>
      </c>
      <c r="E78" s="58"/>
      <c r="F78" s="9">
        <v>0.23</v>
      </c>
      <c r="G78" s="76">
        <f t="shared" si="2"/>
        <v>0</v>
      </c>
      <c r="H78" s="103">
        <f t="shared" si="3"/>
        <v>0</v>
      </c>
    </row>
    <row r="79" spans="1:8" x14ac:dyDescent="0.2">
      <c r="A79" s="36">
        <v>69</v>
      </c>
      <c r="B79" s="10" t="s">
        <v>683</v>
      </c>
      <c r="C79" s="41" t="s">
        <v>310</v>
      </c>
      <c r="D79" s="57">
        <v>1</v>
      </c>
      <c r="E79" s="58"/>
      <c r="F79" s="9">
        <v>0.23</v>
      </c>
      <c r="G79" s="76">
        <f t="shared" si="2"/>
        <v>0</v>
      </c>
      <c r="H79" s="103">
        <f t="shared" si="3"/>
        <v>0</v>
      </c>
    </row>
    <row r="80" spans="1:8" x14ac:dyDescent="0.2">
      <c r="A80" s="36">
        <v>70</v>
      </c>
      <c r="B80" s="10" t="s">
        <v>683</v>
      </c>
      <c r="C80" s="41" t="s">
        <v>311</v>
      </c>
      <c r="D80" s="57">
        <v>1</v>
      </c>
      <c r="E80" s="58"/>
      <c r="F80" s="9">
        <v>0.23</v>
      </c>
      <c r="G80" s="76">
        <f t="shared" si="2"/>
        <v>0</v>
      </c>
      <c r="H80" s="103">
        <f t="shared" si="3"/>
        <v>0</v>
      </c>
    </row>
    <row r="81" spans="1:8" x14ac:dyDescent="0.2">
      <c r="A81" s="36">
        <v>71</v>
      </c>
      <c r="B81" s="10" t="s">
        <v>683</v>
      </c>
      <c r="C81" s="41" t="s">
        <v>312</v>
      </c>
      <c r="D81" s="57">
        <v>1</v>
      </c>
      <c r="E81" s="58"/>
      <c r="F81" s="9">
        <v>0.23</v>
      </c>
      <c r="G81" s="76">
        <f t="shared" si="2"/>
        <v>0</v>
      </c>
      <c r="H81" s="103">
        <f t="shared" si="3"/>
        <v>0</v>
      </c>
    </row>
    <row r="82" spans="1:8" x14ac:dyDescent="0.2">
      <c r="A82" s="36">
        <v>72</v>
      </c>
      <c r="B82" s="10" t="s">
        <v>683</v>
      </c>
      <c r="C82" s="41" t="s">
        <v>313</v>
      </c>
      <c r="D82" s="57">
        <v>1</v>
      </c>
      <c r="E82" s="58"/>
      <c r="F82" s="9">
        <v>0.23</v>
      </c>
      <c r="G82" s="76">
        <f t="shared" si="2"/>
        <v>0</v>
      </c>
      <c r="H82" s="103">
        <f t="shared" si="3"/>
        <v>0</v>
      </c>
    </row>
    <row r="83" spans="1:8" ht="25.5" x14ac:dyDescent="0.2">
      <c r="A83" s="36">
        <v>73</v>
      </c>
      <c r="B83" s="10" t="s">
        <v>681</v>
      </c>
      <c r="C83" s="41" t="s">
        <v>314</v>
      </c>
      <c r="D83" s="57">
        <v>1</v>
      </c>
      <c r="E83" s="58"/>
      <c r="F83" s="9">
        <v>0.23</v>
      </c>
      <c r="G83" s="76">
        <f t="shared" si="2"/>
        <v>0</v>
      </c>
      <c r="H83" s="103">
        <f t="shared" si="3"/>
        <v>0</v>
      </c>
    </row>
    <row r="84" spans="1:8" ht="25.5" x14ac:dyDescent="0.2">
      <c r="A84" s="36">
        <v>74</v>
      </c>
      <c r="B84" s="10" t="s">
        <v>681</v>
      </c>
      <c r="C84" s="41" t="s">
        <v>315</v>
      </c>
      <c r="D84" s="57">
        <v>1</v>
      </c>
      <c r="E84" s="58"/>
      <c r="F84" s="9">
        <v>0.23</v>
      </c>
      <c r="G84" s="76">
        <f t="shared" si="2"/>
        <v>0</v>
      </c>
      <c r="H84" s="103">
        <f t="shared" si="3"/>
        <v>0</v>
      </c>
    </row>
    <row r="85" spans="1:8" ht="25.5" x14ac:dyDescent="0.2">
      <c r="A85" s="36">
        <v>75</v>
      </c>
      <c r="B85" s="10" t="s">
        <v>681</v>
      </c>
      <c r="C85" s="41" t="s">
        <v>316</v>
      </c>
      <c r="D85" s="57">
        <v>1</v>
      </c>
      <c r="E85" s="58"/>
      <c r="F85" s="9">
        <v>0.23</v>
      </c>
      <c r="G85" s="76">
        <f t="shared" si="2"/>
        <v>0</v>
      </c>
      <c r="H85" s="103">
        <f t="shared" si="3"/>
        <v>0</v>
      </c>
    </row>
    <row r="86" spans="1:8" ht="25.5" x14ac:dyDescent="0.2">
      <c r="A86" s="36">
        <v>76</v>
      </c>
      <c r="B86" s="10" t="s">
        <v>681</v>
      </c>
      <c r="C86" s="42" t="s">
        <v>317</v>
      </c>
      <c r="D86" s="57">
        <v>1</v>
      </c>
      <c r="E86" s="58"/>
      <c r="F86" s="9">
        <v>0.23</v>
      </c>
      <c r="G86" s="76">
        <f t="shared" si="2"/>
        <v>0</v>
      </c>
      <c r="H86" s="103">
        <f t="shared" si="3"/>
        <v>0</v>
      </c>
    </row>
    <row r="87" spans="1:8" x14ac:dyDescent="0.2">
      <c r="A87" s="36">
        <v>77</v>
      </c>
      <c r="B87" s="10" t="s">
        <v>684</v>
      </c>
      <c r="C87" s="43" t="s">
        <v>1047</v>
      </c>
      <c r="D87" s="57">
        <v>1</v>
      </c>
      <c r="E87" s="58"/>
      <c r="F87" s="9">
        <v>0.23</v>
      </c>
      <c r="G87" s="76">
        <f t="shared" si="2"/>
        <v>0</v>
      </c>
      <c r="H87" s="103">
        <f t="shared" si="3"/>
        <v>0</v>
      </c>
    </row>
    <row r="88" spans="1:8" x14ac:dyDescent="0.2">
      <c r="A88" s="36">
        <v>78</v>
      </c>
      <c r="B88" s="10" t="s">
        <v>684</v>
      </c>
      <c r="C88" s="43" t="s">
        <v>1048</v>
      </c>
      <c r="D88" s="57">
        <v>1</v>
      </c>
      <c r="E88" s="58"/>
      <c r="F88" s="9">
        <v>0.23</v>
      </c>
      <c r="G88" s="76">
        <f t="shared" si="2"/>
        <v>0</v>
      </c>
      <c r="H88" s="103">
        <f t="shared" si="3"/>
        <v>0</v>
      </c>
    </row>
    <row r="89" spans="1:8" x14ac:dyDescent="0.2">
      <c r="A89" s="36">
        <v>79</v>
      </c>
      <c r="B89" s="10" t="s">
        <v>684</v>
      </c>
      <c r="C89" s="43" t="s">
        <v>1049</v>
      </c>
      <c r="D89" s="57">
        <v>1</v>
      </c>
      <c r="E89" s="58"/>
      <c r="F89" s="9">
        <v>0.23</v>
      </c>
      <c r="G89" s="76">
        <f t="shared" si="2"/>
        <v>0</v>
      </c>
      <c r="H89" s="103">
        <f t="shared" si="3"/>
        <v>0</v>
      </c>
    </row>
    <row r="90" spans="1:8" x14ac:dyDescent="0.2">
      <c r="A90" s="36">
        <v>80</v>
      </c>
      <c r="B90" s="10" t="s">
        <v>684</v>
      </c>
      <c r="C90" s="14" t="s">
        <v>1046</v>
      </c>
      <c r="D90" s="57">
        <v>1</v>
      </c>
      <c r="E90" s="61"/>
      <c r="F90" s="9">
        <v>0.23</v>
      </c>
      <c r="G90" s="76">
        <f t="shared" si="2"/>
        <v>0</v>
      </c>
      <c r="H90" s="103">
        <f t="shared" si="3"/>
        <v>0</v>
      </c>
    </row>
    <row r="91" spans="1:8" x14ac:dyDescent="0.2">
      <c r="A91" s="36">
        <v>81</v>
      </c>
      <c r="B91" s="10" t="s">
        <v>685</v>
      </c>
      <c r="C91" s="15" t="s">
        <v>651</v>
      </c>
      <c r="D91" s="57">
        <v>1</v>
      </c>
      <c r="E91" s="61"/>
      <c r="F91" s="9">
        <v>0.23</v>
      </c>
      <c r="G91" s="76">
        <f t="shared" si="2"/>
        <v>0</v>
      </c>
      <c r="H91" s="103">
        <f t="shared" si="3"/>
        <v>0</v>
      </c>
    </row>
    <row r="92" spans="1:8" x14ac:dyDescent="0.2">
      <c r="A92" s="36">
        <v>82</v>
      </c>
      <c r="B92" s="10" t="s">
        <v>685</v>
      </c>
      <c r="C92" s="15" t="s">
        <v>652</v>
      </c>
      <c r="D92" s="57">
        <v>1</v>
      </c>
      <c r="E92" s="61"/>
      <c r="F92" s="9">
        <v>0.23</v>
      </c>
      <c r="G92" s="76">
        <f t="shared" si="2"/>
        <v>0</v>
      </c>
      <c r="H92" s="103">
        <f t="shared" si="3"/>
        <v>0</v>
      </c>
    </row>
    <row r="93" spans="1:8" ht="25.5" x14ac:dyDescent="0.2">
      <c r="A93" s="36">
        <v>83</v>
      </c>
      <c r="B93" s="10" t="s">
        <v>686</v>
      </c>
      <c r="C93" s="44" t="s">
        <v>1173</v>
      </c>
      <c r="D93" s="57">
        <v>1</v>
      </c>
      <c r="E93" s="61"/>
      <c r="F93" s="9">
        <v>0.23</v>
      </c>
      <c r="G93" s="76">
        <f t="shared" si="2"/>
        <v>0</v>
      </c>
      <c r="H93" s="103">
        <f t="shared" si="3"/>
        <v>0</v>
      </c>
    </row>
    <row r="94" spans="1:8" ht="25.5" x14ac:dyDescent="0.2">
      <c r="A94" s="36">
        <v>84</v>
      </c>
      <c r="B94" s="10" t="s">
        <v>687</v>
      </c>
      <c r="C94" s="41" t="s">
        <v>318</v>
      </c>
      <c r="D94" s="57">
        <v>1</v>
      </c>
      <c r="E94" s="58"/>
      <c r="F94" s="9">
        <v>0.23</v>
      </c>
      <c r="G94" s="76">
        <f t="shared" si="2"/>
        <v>0</v>
      </c>
      <c r="H94" s="103">
        <f t="shared" si="3"/>
        <v>0</v>
      </c>
    </row>
    <row r="95" spans="1:8" ht="25.5" x14ac:dyDescent="0.2">
      <c r="A95" s="36">
        <v>85</v>
      </c>
      <c r="B95" s="10" t="s">
        <v>687</v>
      </c>
      <c r="C95" s="41" t="s">
        <v>319</v>
      </c>
      <c r="D95" s="57">
        <v>1</v>
      </c>
      <c r="E95" s="58"/>
      <c r="F95" s="9">
        <v>0.23</v>
      </c>
      <c r="G95" s="76">
        <f t="shared" si="2"/>
        <v>0</v>
      </c>
      <c r="H95" s="103">
        <f t="shared" si="3"/>
        <v>0</v>
      </c>
    </row>
    <row r="96" spans="1:8" ht="25.5" x14ac:dyDescent="0.2">
      <c r="A96" s="36">
        <v>86</v>
      </c>
      <c r="B96" s="10" t="s">
        <v>687</v>
      </c>
      <c r="C96" s="41" t="s">
        <v>320</v>
      </c>
      <c r="D96" s="57">
        <v>1</v>
      </c>
      <c r="E96" s="58"/>
      <c r="F96" s="9">
        <v>0.23</v>
      </c>
      <c r="G96" s="76">
        <f t="shared" si="2"/>
        <v>0</v>
      </c>
      <c r="H96" s="103">
        <f t="shared" si="3"/>
        <v>0</v>
      </c>
    </row>
    <row r="97" spans="1:246" ht="25.5" x14ac:dyDescent="0.2">
      <c r="A97" s="36">
        <v>87</v>
      </c>
      <c r="B97" s="10" t="s">
        <v>687</v>
      </c>
      <c r="C97" s="41" t="s">
        <v>321</v>
      </c>
      <c r="D97" s="57">
        <v>1</v>
      </c>
      <c r="E97" s="58"/>
      <c r="F97" s="9">
        <v>0.23</v>
      </c>
      <c r="G97" s="76">
        <f t="shared" si="2"/>
        <v>0</v>
      </c>
      <c r="H97" s="103">
        <f t="shared" si="3"/>
        <v>0</v>
      </c>
    </row>
    <row r="98" spans="1:246" x14ac:dyDescent="0.2">
      <c r="A98" s="36">
        <v>88</v>
      </c>
      <c r="B98" s="10" t="s">
        <v>688</v>
      </c>
      <c r="C98" s="41" t="s">
        <v>322</v>
      </c>
      <c r="D98" s="57">
        <v>1</v>
      </c>
      <c r="E98" s="58"/>
      <c r="F98" s="9">
        <v>0.23</v>
      </c>
      <c r="G98" s="76">
        <f t="shared" si="2"/>
        <v>0</v>
      </c>
      <c r="H98" s="103">
        <f t="shared" si="3"/>
        <v>0</v>
      </c>
    </row>
    <row r="99" spans="1:246" x14ac:dyDescent="0.2">
      <c r="A99" s="36">
        <v>89</v>
      </c>
      <c r="B99" s="10" t="s">
        <v>688</v>
      </c>
      <c r="C99" s="41" t="s">
        <v>323</v>
      </c>
      <c r="D99" s="57">
        <v>1</v>
      </c>
      <c r="E99" s="58"/>
      <c r="F99" s="9">
        <v>0.23</v>
      </c>
      <c r="G99" s="76">
        <f t="shared" si="2"/>
        <v>0</v>
      </c>
      <c r="H99" s="103">
        <f t="shared" si="3"/>
        <v>0</v>
      </c>
    </row>
    <row r="100" spans="1:246" x14ac:dyDescent="0.2">
      <c r="A100" s="36">
        <v>90</v>
      </c>
      <c r="B100" s="10" t="s">
        <v>688</v>
      </c>
      <c r="C100" s="41" t="s">
        <v>324</v>
      </c>
      <c r="D100" s="57">
        <v>1</v>
      </c>
      <c r="E100" s="58"/>
      <c r="F100" s="9">
        <v>0.23</v>
      </c>
      <c r="G100" s="76">
        <f t="shared" si="2"/>
        <v>0</v>
      </c>
      <c r="H100" s="103">
        <f t="shared" si="3"/>
        <v>0</v>
      </c>
    </row>
    <row r="101" spans="1:246" x14ac:dyDescent="0.2">
      <c r="A101" s="36">
        <v>91</v>
      </c>
      <c r="B101" s="10" t="s">
        <v>688</v>
      </c>
      <c r="C101" s="41" t="s">
        <v>325</v>
      </c>
      <c r="D101" s="57">
        <v>1</v>
      </c>
      <c r="E101" s="58"/>
      <c r="F101" s="9">
        <v>0.23</v>
      </c>
      <c r="G101" s="76">
        <f t="shared" si="2"/>
        <v>0</v>
      </c>
      <c r="H101" s="103">
        <f t="shared" si="3"/>
        <v>0</v>
      </c>
    </row>
    <row r="102" spans="1:246" x14ac:dyDescent="0.2">
      <c r="A102" s="36">
        <v>92</v>
      </c>
      <c r="B102" s="10" t="s">
        <v>689</v>
      </c>
      <c r="C102" s="18" t="s">
        <v>1174</v>
      </c>
      <c r="D102" s="57">
        <v>1</v>
      </c>
      <c r="E102" s="58"/>
      <c r="F102" s="19">
        <v>0.23</v>
      </c>
      <c r="G102" s="76">
        <f t="shared" si="2"/>
        <v>0</v>
      </c>
      <c r="H102" s="103">
        <f t="shared" si="3"/>
        <v>0</v>
      </c>
    </row>
    <row r="103" spans="1:246" x14ac:dyDescent="0.2">
      <c r="A103" s="36">
        <v>93</v>
      </c>
      <c r="B103" s="11" t="s">
        <v>1035</v>
      </c>
      <c r="C103" s="11" t="s">
        <v>1036</v>
      </c>
      <c r="D103" s="57">
        <v>1</v>
      </c>
      <c r="E103" s="58"/>
      <c r="F103" s="19">
        <v>0.23</v>
      </c>
      <c r="G103" s="76">
        <f t="shared" si="2"/>
        <v>0</v>
      </c>
      <c r="H103" s="103">
        <f t="shared" si="3"/>
        <v>0</v>
      </c>
    </row>
    <row r="104" spans="1:246" x14ac:dyDescent="0.2">
      <c r="A104" s="36">
        <v>94</v>
      </c>
      <c r="B104" s="11" t="s">
        <v>1035</v>
      </c>
      <c r="C104" s="11" t="s">
        <v>1037</v>
      </c>
      <c r="D104" s="57">
        <v>1</v>
      </c>
      <c r="E104" s="58"/>
      <c r="F104" s="19">
        <v>0.23</v>
      </c>
      <c r="G104" s="76">
        <f t="shared" si="2"/>
        <v>0</v>
      </c>
      <c r="H104" s="103">
        <f t="shared" si="3"/>
        <v>0</v>
      </c>
    </row>
    <row r="105" spans="1:246" x14ac:dyDescent="0.2">
      <c r="A105" s="36">
        <v>95</v>
      </c>
      <c r="B105" s="11" t="s">
        <v>1035</v>
      </c>
      <c r="C105" s="11" t="s">
        <v>1038</v>
      </c>
      <c r="D105" s="57">
        <v>1</v>
      </c>
      <c r="E105" s="58"/>
      <c r="F105" s="19">
        <v>0.23</v>
      </c>
      <c r="G105" s="76">
        <f t="shared" si="2"/>
        <v>0</v>
      </c>
      <c r="H105" s="103">
        <f t="shared" si="3"/>
        <v>0</v>
      </c>
    </row>
    <row r="106" spans="1:246" x14ac:dyDescent="0.2">
      <c r="A106" s="36">
        <v>96</v>
      </c>
      <c r="B106" s="11" t="s">
        <v>1035</v>
      </c>
      <c r="C106" s="11" t="s">
        <v>1039</v>
      </c>
      <c r="D106" s="57">
        <v>1</v>
      </c>
      <c r="E106" s="58"/>
      <c r="F106" s="19">
        <v>0.23</v>
      </c>
      <c r="G106" s="76">
        <f t="shared" si="2"/>
        <v>0</v>
      </c>
      <c r="H106" s="103">
        <f t="shared" si="3"/>
        <v>0</v>
      </c>
    </row>
    <row r="107" spans="1:246" x14ac:dyDescent="0.2">
      <c r="A107" s="36">
        <v>97</v>
      </c>
      <c r="B107" s="18" t="s">
        <v>1618</v>
      </c>
      <c r="C107" s="18" t="s">
        <v>1239</v>
      </c>
      <c r="D107" s="57">
        <v>1</v>
      </c>
      <c r="E107" s="75"/>
      <c r="F107" s="9">
        <v>0.23</v>
      </c>
      <c r="G107" s="76">
        <f t="shared" si="2"/>
        <v>0</v>
      </c>
      <c r="H107" s="103">
        <f t="shared" si="3"/>
        <v>0</v>
      </c>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36">
        <v>98</v>
      </c>
      <c r="B108" s="18" t="s">
        <v>1618</v>
      </c>
      <c r="C108" s="18" t="s">
        <v>1240</v>
      </c>
      <c r="D108" s="57">
        <v>1</v>
      </c>
      <c r="E108" s="75"/>
      <c r="F108" s="9">
        <v>0.23</v>
      </c>
      <c r="G108" s="76">
        <f t="shared" si="2"/>
        <v>0</v>
      </c>
      <c r="H108" s="103">
        <f t="shared" si="3"/>
        <v>0</v>
      </c>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36">
        <v>99</v>
      </c>
      <c r="B109" s="18" t="s">
        <v>1618</v>
      </c>
      <c r="C109" s="18" t="s">
        <v>1619</v>
      </c>
      <c r="D109" s="57">
        <v>1</v>
      </c>
      <c r="E109" s="75"/>
      <c r="F109" s="9">
        <v>0.23</v>
      </c>
      <c r="G109" s="76">
        <f t="shared" ref="G109:G221" si="4">1.23*E109</f>
        <v>0</v>
      </c>
      <c r="H109" s="103">
        <f t="shared" si="3"/>
        <v>0</v>
      </c>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36">
        <v>100</v>
      </c>
      <c r="B110" s="18" t="s">
        <v>1241</v>
      </c>
      <c r="C110" s="18" t="s">
        <v>1242</v>
      </c>
      <c r="D110" s="57">
        <v>1</v>
      </c>
      <c r="E110" s="75"/>
      <c r="F110" s="9">
        <v>0.23</v>
      </c>
      <c r="G110" s="76">
        <f t="shared" si="4"/>
        <v>0</v>
      </c>
      <c r="H110" s="103">
        <f t="shared" ref="H110:H222" si="5">G110*D110</f>
        <v>0</v>
      </c>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36">
        <v>101</v>
      </c>
      <c r="B111" s="18" t="s">
        <v>1241</v>
      </c>
      <c r="C111" s="18" t="s">
        <v>1243</v>
      </c>
      <c r="D111" s="57">
        <v>1</v>
      </c>
      <c r="E111" s="75"/>
      <c r="F111" s="9">
        <v>0.23</v>
      </c>
      <c r="G111" s="76">
        <f t="shared" si="4"/>
        <v>0</v>
      </c>
      <c r="H111" s="103">
        <f t="shared" si="5"/>
        <v>0</v>
      </c>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36">
        <v>102</v>
      </c>
      <c r="B112" s="18" t="s">
        <v>1244</v>
      </c>
      <c r="C112" s="18" t="s">
        <v>1245</v>
      </c>
      <c r="D112" s="57">
        <v>1</v>
      </c>
      <c r="E112" s="75"/>
      <c r="F112" s="9">
        <v>0.23</v>
      </c>
      <c r="G112" s="76">
        <f t="shared" si="4"/>
        <v>0</v>
      </c>
      <c r="H112" s="103">
        <f t="shared" si="5"/>
        <v>0</v>
      </c>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36">
        <v>103</v>
      </c>
      <c r="B113" s="18" t="s">
        <v>1246</v>
      </c>
      <c r="C113" s="18" t="s">
        <v>1247</v>
      </c>
      <c r="D113" s="57">
        <v>1</v>
      </c>
      <c r="E113" s="75"/>
      <c r="F113" s="9">
        <v>0.23</v>
      </c>
      <c r="G113" s="76">
        <f t="shared" si="4"/>
        <v>0</v>
      </c>
      <c r="H113" s="103">
        <f t="shared" si="5"/>
        <v>0</v>
      </c>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36">
        <v>104</v>
      </c>
      <c r="B114" s="18" t="s">
        <v>1248</v>
      </c>
      <c r="C114" s="18" t="s">
        <v>1249</v>
      </c>
      <c r="D114" s="57">
        <v>1</v>
      </c>
      <c r="E114" s="75"/>
      <c r="F114" s="9">
        <v>0.23</v>
      </c>
      <c r="G114" s="76">
        <f t="shared" si="4"/>
        <v>0</v>
      </c>
      <c r="H114" s="103">
        <f t="shared" si="5"/>
        <v>0</v>
      </c>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36">
        <v>105</v>
      </c>
      <c r="B115" s="18" t="s">
        <v>1250</v>
      </c>
      <c r="C115" s="18" t="s">
        <v>1251</v>
      </c>
      <c r="D115" s="57">
        <v>1</v>
      </c>
      <c r="E115" s="75"/>
      <c r="F115" s="9">
        <v>0.23</v>
      </c>
      <c r="G115" s="76">
        <f t="shared" si="4"/>
        <v>0</v>
      </c>
      <c r="H115" s="103">
        <f t="shared" si="5"/>
        <v>0</v>
      </c>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36">
        <v>106</v>
      </c>
      <c r="B116" s="18" t="s">
        <v>1252</v>
      </c>
      <c r="C116" s="18" t="s">
        <v>1253</v>
      </c>
      <c r="D116" s="57">
        <v>1</v>
      </c>
      <c r="E116" s="75"/>
      <c r="F116" s="9">
        <v>0.23</v>
      </c>
      <c r="G116" s="76">
        <f t="shared" si="4"/>
        <v>0</v>
      </c>
      <c r="H116" s="103">
        <f t="shared" si="5"/>
        <v>0</v>
      </c>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36">
        <v>107</v>
      </c>
      <c r="B117" s="18" t="s">
        <v>1254</v>
      </c>
      <c r="C117" s="18" t="s">
        <v>1255</v>
      </c>
      <c r="D117" s="57">
        <v>1</v>
      </c>
      <c r="E117" s="75"/>
      <c r="F117" s="9">
        <v>0.23</v>
      </c>
      <c r="G117" s="76">
        <f t="shared" si="4"/>
        <v>0</v>
      </c>
      <c r="H117" s="103">
        <f t="shared" si="5"/>
        <v>0</v>
      </c>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36">
        <v>108</v>
      </c>
      <c r="B118" s="18" t="s">
        <v>1256</v>
      </c>
      <c r="C118" s="18" t="s">
        <v>1257</v>
      </c>
      <c r="D118" s="57">
        <v>1</v>
      </c>
      <c r="E118" s="75"/>
      <c r="F118" s="9">
        <v>0.23</v>
      </c>
      <c r="G118" s="76">
        <f t="shared" si="4"/>
        <v>0</v>
      </c>
      <c r="H118" s="103">
        <f>G118*D118</f>
        <v>0</v>
      </c>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36">
        <v>109</v>
      </c>
      <c r="B119" s="18" t="s">
        <v>1258</v>
      </c>
      <c r="C119" s="18" t="s">
        <v>1686</v>
      </c>
      <c r="D119" s="57">
        <v>1</v>
      </c>
      <c r="E119" s="75"/>
      <c r="F119" s="9">
        <v>0.23</v>
      </c>
      <c r="G119" s="76">
        <f t="shared" si="4"/>
        <v>0</v>
      </c>
      <c r="H119" s="103">
        <f>G119*D119</f>
        <v>0</v>
      </c>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36">
        <v>110</v>
      </c>
      <c r="B120" s="18" t="s">
        <v>1258</v>
      </c>
      <c r="C120" s="18" t="s">
        <v>1687</v>
      </c>
      <c r="D120" s="57">
        <v>1</v>
      </c>
      <c r="E120" s="75"/>
      <c r="F120" s="9">
        <v>0.23</v>
      </c>
      <c r="G120" s="76">
        <f t="shared" ref="G120:G133" si="6">1.23*E120</f>
        <v>0</v>
      </c>
      <c r="H120" s="103">
        <f t="shared" ref="H120:H133" si="7">G120*D120</f>
        <v>0</v>
      </c>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36">
        <v>111</v>
      </c>
      <c r="B121" s="18" t="s">
        <v>1258</v>
      </c>
      <c r="C121" s="18" t="s">
        <v>1688</v>
      </c>
      <c r="D121" s="57">
        <v>1</v>
      </c>
      <c r="E121" s="75"/>
      <c r="F121" s="9">
        <v>0.23</v>
      </c>
      <c r="G121" s="76">
        <f t="shared" si="6"/>
        <v>0</v>
      </c>
      <c r="H121" s="103">
        <f t="shared" si="7"/>
        <v>0</v>
      </c>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36">
        <v>112</v>
      </c>
      <c r="B122" s="18" t="s">
        <v>1258</v>
      </c>
      <c r="C122" s="18" t="s">
        <v>1689</v>
      </c>
      <c r="D122" s="57">
        <v>1</v>
      </c>
      <c r="E122" s="75"/>
      <c r="F122" s="9">
        <v>0.23</v>
      </c>
      <c r="G122" s="76">
        <f t="shared" si="6"/>
        <v>0</v>
      </c>
      <c r="H122" s="103">
        <f t="shared" si="7"/>
        <v>0</v>
      </c>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36">
        <v>113</v>
      </c>
      <c r="B123" s="18" t="s">
        <v>1259</v>
      </c>
      <c r="C123" s="18" t="s">
        <v>1260</v>
      </c>
      <c r="D123" s="57">
        <v>1</v>
      </c>
      <c r="E123" s="75"/>
      <c r="F123" s="9">
        <v>0.23</v>
      </c>
      <c r="G123" s="76">
        <f t="shared" si="6"/>
        <v>0</v>
      </c>
      <c r="H123" s="103">
        <f t="shared" si="7"/>
        <v>0</v>
      </c>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36">
        <v>114</v>
      </c>
      <c r="B124" s="18" t="s">
        <v>1509</v>
      </c>
      <c r="C124" s="18" t="s">
        <v>1510</v>
      </c>
      <c r="D124" s="57">
        <v>1</v>
      </c>
      <c r="E124" s="5"/>
      <c r="F124" s="9">
        <v>0.23</v>
      </c>
      <c r="G124" s="76">
        <f t="shared" si="6"/>
        <v>0</v>
      </c>
      <c r="H124" s="103">
        <f t="shared" si="7"/>
        <v>0</v>
      </c>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36">
        <v>115</v>
      </c>
      <c r="B125" s="18" t="s">
        <v>1509</v>
      </c>
      <c r="C125" s="18" t="s">
        <v>1511</v>
      </c>
      <c r="D125" s="57">
        <v>1</v>
      </c>
      <c r="E125" s="75"/>
      <c r="F125" s="9">
        <v>0.23</v>
      </c>
      <c r="G125" s="76">
        <f t="shared" si="6"/>
        <v>0</v>
      </c>
      <c r="H125" s="103">
        <f t="shared" si="7"/>
        <v>0</v>
      </c>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36">
        <v>116</v>
      </c>
      <c r="B126" s="18" t="s">
        <v>1152</v>
      </c>
      <c r="C126" s="10" t="s">
        <v>1825</v>
      </c>
      <c r="D126" s="57">
        <v>1</v>
      </c>
      <c r="E126" s="10"/>
      <c r="F126" s="9">
        <v>0.23</v>
      </c>
      <c r="G126" s="76">
        <f t="shared" si="6"/>
        <v>0</v>
      </c>
      <c r="H126" s="103">
        <f t="shared" si="7"/>
        <v>0</v>
      </c>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36">
        <v>117</v>
      </c>
      <c r="B127" s="18" t="s">
        <v>1152</v>
      </c>
      <c r="C127" s="10" t="s">
        <v>1686</v>
      </c>
      <c r="D127" s="57">
        <v>1</v>
      </c>
      <c r="E127" s="10"/>
      <c r="F127" s="9">
        <v>0.23</v>
      </c>
      <c r="G127" s="76">
        <f t="shared" si="6"/>
        <v>0</v>
      </c>
      <c r="H127" s="103">
        <f t="shared" si="7"/>
        <v>0</v>
      </c>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36">
        <v>118</v>
      </c>
      <c r="B128" s="18" t="s">
        <v>1152</v>
      </c>
      <c r="C128" s="10" t="s">
        <v>1796</v>
      </c>
      <c r="D128" s="57">
        <v>1</v>
      </c>
      <c r="E128" s="10"/>
      <c r="F128" s="9">
        <v>0.23</v>
      </c>
      <c r="G128" s="76">
        <f t="shared" si="6"/>
        <v>0</v>
      </c>
      <c r="H128" s="103">
        <f t="shared" si="7"/>
        <v>0</v>
      </c>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36">
        <v>119</v>
      </c>
      <c r="B129" s="18" t="s">
        <v>1152</v>
      </c>
      <c r="C129" s="10" t="s">
        <v>1797</v>
      </c>
      <c r="D129" s="57">
        <v>1</v>
      </c>
      <c r="E129" s="10"/>
      <c r="F129" s="9">
        <v>0.23</v>
      </c>
      <c r="G129" s="76">
        <f t="shared" si="6"/>
        <v>0</v>
      </c>
      <c r="H129" s="103">
        <f t="shared" si="7"/>
        <v>0</v>
      </c>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36">
        <v>120</v>
      </c>
      <c r="B130" s="18" t="s">
        <v>1152</v>
      </c>
      <c r="C130" s="10" t="s">
        <v>1798</v>
      </c>
      <c r="D130" s="57">
        <v>1</v>
      </c>
      <c r="E130" s="10"/>
      <c r="F130" s="9">
        <v>0.23</v>
      </c>
      <c r="G130" s="76">
        <f t="shared" si="6"/>
        <v>0</v>
      </c>
      <c r="H130" s="103">
        <f t="shared" si="7"/>
        <v>0</v>
      </c>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36">
        <v>121</v>
      </c>
      <c r="B131" s="18" t="s">
        <v>1620</v>
      </c>
      <c r="C131" s="23" t="s">
        <v>1799</v>
      </c>
      <c r="D131" s="57">
        <v>1</v>
      </c>
      <c r="E131" s="10"/>
      <c r="F131" s="9">
        <v>0.23</v>
      </c>
      <c r="G131" s="76">
        <f t="shared" si="6"/>
        <v>0</v>
      </c>
      <c r="H131" s="103">
        <f t="shared" si="7"/>
        <v>0</v>
      </c>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36">
        <v>122</v>
      </c>
      <c r="B132" s="18" t="s">
        <v>1620</v>
      </c>
      <c r="C132" s="23" t="s">
        <v>1801</v>
      </c>
      <c r="D132" s="57">
        <v>1</v>
      </c>
      <c r="E132" s="10"/>
      <c r="F132" s="9">
        <v>0.23</v>
      </c>
      <c r="G132" s="76">
        <f t="shared" si="6"/>
        <v>0</v>
      </c>
      <c r="H132" s="103">
        <f t="shared" si="7"/>
        <v>0</v>
      </c>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36">
        <v>123</v>
      </c>
      <c r="B133" s="18" t="s">
        <v>1620</v>
      </c>
      <c r="C133" s="10" t="s">
        <v>1800</v>
      </c>
      <c r="D133" s="57">
        <v>1</v>
      </c>
      <c r="E133" s="10"/>
      <c r="F133" s="9">
        <v>0.23</v>
      </c>
      <c r="G133" s="76">
        <f t="shared" si="6"/>
        <v>0</v>
      </c>
      <c r="H133" s="103">
        <f t="shared" si="7"/>
        <v>0</v>
      </c>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36">
        <v>124</v>
      </c>
      <c r="B134" s="18" t="s">
        <v>1618</v>
      </c>
      <c r="C134" s="18" t="s">
        <v>1858</v>
      </c>
      <c r="D134" s="57">
        <v>1</v>
      </c>
      <c r="E134" s="10"/>
      <c r="F134" s="9">
        <v>0.23</v>
      </c>
      <c r="G134" s="76">
        <f t="shared" si="4"/>
        <v>0</v>
      </c>
      <c r="H134" s="103">
        <f t="shared" si="5"/>
        <v>0</v>
      </c>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x14ac:dyDescent="0.2">
      <c r="A135" s="36">
        <v>125</v>
      </c>
      <c r="B135" s="18" t="s">
        <v>1618</v>
      </c>
      <c r="C135" s="18" t="s">
        <v>1859</v>
      </c>
      <c r="D135" s="57">
        <v>1</v>
      </c>
      <c r="E135" s="10"/>
      <c r="F135" s="9">
        <v>0.23</v>
      </c>
      <c r="G135" s="76">
        <f t="shared" si="4"/>
        <v>0</v>
      </c>
      <c r="H135" s="103">
        <f t="shared" si="5"/>
        <v>0</v>
      </c>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c r="HF135" s="5"/>
      <c r="HG135" s="5"/>
      <c r="HH135" s="5"/>
      <c r="HI135" s="5"/>
      <c r="HJ135" s="5"/>
      <c r="HK135" s="5"/>
      <c r="HL135" s="5"/>
      <c r="HM135" s="5"/>
      <c r="HN135" s="5"/>
      <c r="HO135" s="5"/>
      <c r="HP135" s="5"/>
      <c r="HQ135" s="5"/>
      <c r="HR135" s="5"/>
      <c r="HS135" s="5"/>
      <c r="HT135" s="5"/>
      <c r="HU135" s="5"/>
      <c r="HV135" s="5"/>
      <c r="HW135" s="5"/>
      <c r="HX135" s="5"/>
      <c r="HY135" s="5"/>
      <c r="HZ135" s="5"/>
      <c r="IA135" s="5"/>
      <c r="IB135" s="5"/>
      <c r="IC135" s="5"/>
      <c r="ID135" s="5"/>
      <c r="IE135" s="5"/>
      <c r="IF135" s="5"/>
      <c r="IG135" s="5"/>
      <c r="IH135" s="5"/>
      <c r="II135" s="5"/>
      <c r="IJ135" s="5"/>
      <c r="IK135" s="5"/>
      <c r="IL135" s="5"/>
    </row>
    <row r="136" spans="1:246" x14ac:dyDescent="0.2">
      <c r="A136" s="36">
        <v>126</v>
      </c>
      <c r="B136" s="11" t="s">
        <v>1522</v>
      </c>
      <c r="C136" s="11" t="s">
        <v>1817</v>
      </c>
      <c r="D136" s="57">
        <v>1</v>
      </c>
      <c r="E136" s="10"/>
      <c r="F136" s="9">
        <v>0.23</v>
      </c>
      <c r="G136" s="76">
        <f t="shared" si="4"/>
        <v>0</v>
      </c>
      <c r="H136" s="103">
        <f t="shared" si="5"/>
        <v>0</v>
      </c>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c r="HF136" s="5"/>
      <c r="HG136" s="5"/>
      <c r="HH136" s="5"/>
      <c r="HI136" s="5"/>
      <c r="HJ136" s="5"/>
      <c r="HK136" s="5"/>
      <c r="HL136" s="5"/>
      <c r="HM136" s="5"/>
      <c r="HN136" s="5"/>
      <c r="HO136" s="5"/>
      <c r="HP136" s="5"/>
      <c r="HQ136" s="5"/>
      <c r="HR136" s="5"/>
      <c r="HS136" s="5"/>
      <c r="HT136" s="5"/>
      <c r="HU136" s="5"/>
      <c r="HV136" s="5"/>
      <c r="HW136" s="5"/>
      <c r="HX136" s="5"/>
      <c r="HY136" s="5"/>
      <c r="HZ136" s="5"/>
      <c r="IA136" s="5"/>
      <c r="IB136" s="5"/>
      <c r="IC136" s="5"/>
      <c r="ID136" s="5"/>
      <c r="IE136" s="5"/>
      <c r="IF136" s="5"/>
      <c r="IG136" s="5"/>
      <c r="IH136" s="5"/>
      <c r="II136" s="5"/>
      <c r="IJ136" s="5"/>
      <c r="IK136" s="5"/>
      <c r="IL136" s="5"/>
    </row>
    <row r="137" spans="1:246" x14ac:dyDescent="0.2">
      <c r="A137" s="36">
        <v>127</v>
      </c>
      <c r="B137" s="11" t="s">
        <v>1522</v>
      </c>
      <c r="C137" s="11" t="s">
        <v>1692</v>
      </c>
      <c r="D137" s="57">
        <v>1</v>
      </c>
      <c r="E137" s="10"/>
      <c r="F137" s="9">
        <v>0.23</v>
      </c>
      <c r="G137" s="76">
        <f t="shared" ref="G137:G138" si="8">1.23*E137</f>
        <v>0</v>
      </c>
      <c r="H137" s="103">
        <f t="shared" ref="H137:H138" si="9">G137*D137</f>
        <v>0</v>
      </c>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6">
        <v>128</v>
      </c>
      <c r="B138" s="11" t="s">
        <v>1522</v>
      </c>
      <c r="C138" s="11" t="s">
        <v>1690</v>
      </c>
      <c r="D138" s="57">
        <v>1</v>
      </c>
      <c r="E138" s="10"/>
      <c r="F138" s="9">
        <v>0.23</v>
      </c>
      <c r="G138" s="76">
        <f t="shared" si="8"/>
        <v>0</v>
      </c>
      <c r="H138" s="103">
        <f t="shared" si="9"/>
        <v>0</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x14ac:dyDescent="0.2">
      <c r="A139" s="36">
        <v>129</v>
      </c>
      <c r="B139" s="11" t="s">
        <v>1522</v>
      </c>
      <c r="C139" s="11" t="s">
        <v>1691</v>
      </c>
      <c r="D139" s="57">
        <v>1</v>
      </c>
      <c r="E139" s="75"/>
      <c r="F139" s="9">
        <v>0.23</v>
      </c>
      <c r="G139" s="76">
        <f t="shared" si="4"/>
        <v>0</v>
      </c>
      <c r="H139" s="103">
        <f t="shared" si="5"/>
        <v>0</v>
      </c>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c r="HF139" s="5"/>
      <c r="HG139" s="5"/>
      <c r="HH139" s="5"/>
      <c r="HI139" s="5"/>
      <c r="HJ139" s="5"/>
      <c r="HK139" s="5"/>
      <c r="HL139" s="5"/>
      <c r="HM139" s="5"/>
      <c r="HN139" s="5"/>
      <c r="HO139" s="5"/>
      <c r="HP139" s="5"/>
      <c r="HQ139" s="5"/>
      <c r="HR139" s="5"/>
      <c r="HS139" s="5"/>
      <c r="HT139" s="5"/>
      <c r="HU139" s="5"/>
      <c r="HV139" s="5"/>
      <c r="HW139" s="5"/>
      <c r="HX139" s="5"/>
      <c r="HY139" s="5"/>
      <c r="HZ139" s="5"/>
      <c r="IA139" s="5"/>
      <c r="IB139" s="5"/>
      <c r="IC139" s="5"/>
      <c r="ID139" s="5"/>
      <c r="IE139" s="5"/>
      <c r="IF139" s="5"/>
      <c r="IG139" s="5"/>
      <c r="IH139" s="5"/>
      <c r="II139" s="5"/>
      <c r="IJ139" s="5"/>
      <c r="IK139" s="5"/>
      <c r="IL139" s="5"/>
    </row>
    <row r="140" spans="1:246" ht="38.25" x14ac:dyDescent="0.2">
      <c r="A140" s="36">
        <v>130</v>
      </c>
      <c r="B140" s="10" t="s">
        <v>989</v>
      </c>
      <c r="C140" s="33" t="s">
        <v>126</v>
      </c>
      <c r="D140" s="57">
        <v>1</v>
      </c>
      <c r="E140" s="58"/>
      <c r="F140" s="9">
        <v>0.23</v>
      </c>
      <c r="G140" s="76">
        <f t="shared" ref="G140:G181" si="10">1.23*E140</f>
        <v>0</v>
      </c>
      <c r="H140" s="103">
        <f t="shared" ref="H140:H181" si="11">G140*D140</f>
        <v>0</v>
      </c>
    </row>
    <row r="141" spans="1:246" ht="38.25" x14ac:dyDescent="0.2">
      <c r="A141" s="36">
        <v>131</v>
      </c>
      <c r="B141" s="10" t="s">
        <v>990</v>
      </c>
      <c r="C141" s="33" t="s">
        <v>127</v>
      </c>
      <c r="D141" s="57">
        <v>1</v>
      </c>
      <c r="E141" s="58"/>
      <c r="F141" s="9">
        <v>0.23</v>
      </c>
      <c r="G141" s="76">
        <f t="shared" si="10"/>
        <v>0</v>
      </c>
      <c r="H141" s="103">
        <f t="shared" si="11"/>
        <v>0</v>
      </c>
    </row>
    <row r="142" spans="1:246" ht="38.25" x14ac:dyDescent="0.2">
      <c r="A142" s="36">
        <v>132</v>
      </c>
      <c r="B142" s="10" t="s">
        <v>990</v>
      </c>
      <c r="C142" s="33" t="s">
        <v>128</v>
      </c>
      <c r="D142" s="57">
        <v>1</v>
      </c>
      <c r="E142" s="58"/>
      <c r="F142" s="9">
        <v>0.23</v>
      </c>
      <c r="G142" s="76">
        <f t="shared" si="10"/>
        <v>0</v>
      </c>
      <c r="H142" s="103">
        <f t="shared" si="11"/>
        <v>0</v>
      </c>
    </row>
    <row r="143" spans="1:246" ht="38.25" x14ac:dyDescent="0.2">
      <c r="A143" s="36">
        <v>133</v>
      </c>
      <c r="B143" s="10" t="s">
        <v>990</v>
      </c>
      <c r="C143" s="33" t="s">
        <v>1175</v>
      </c>
      <c r="D143" s="57">
        <v>1</v>
      </c>
      <c r="E143" s="58"/>
      <c r="F143" s="9">
        <v>0.23</v>
      </c>
      <c r="G143" s="76">
        <f t="shared" si="10"/>
        <v>0</v>
      </c>
      <c r="H143" s="103">
        <f t="shared" si="11"/>
        <v>0</v>
      </c>
    </row>
    <row r="144" spans="1:246" ht="38.25" x14ac:dyDescent="0.2">
      <c r="A144" s="36">
        <v>134</v>
      </c>
      <c r="B144" s="10" t="s">
        <v>991</v>
      </c>
      <c r="C144" s="33" t="s">
        <v>129</v>
      </c>
      <c r="D144" s="57">
        <v>1</v>
      </c>
      <c r="E144" s="58"/>
      <c r="F144" s="9">
        <v>0.23</v>
      </c>
      <c r="G144" s="76">
        <f t="shared" si="10"/>
        <v>0</v>
      </c>
      <c r="H144" s="103">
        <f t="shared" si="11"/>
        <v>0</v>
      </c>
    </row>
    <row r="145" spans="1:10" ht="38.25" x14ac:dyDescent="0.2">
      <c r="A145" s="36">
        <v>135</v>
      </c>
      <c r="B145" s="10" t="s">
        <v>991</v>
      </c>
      <c r="C145" s="33" t="s">
        <v>130</v>
      </c>
      <c r="D145" s="57">
        <v>1</v>
      </c>
      <c r="E145" s="58"/>
      <c r="F145" s="9">
        <v>0.23</v>
      </c>
      <c r="G145" s="76">
        <f t="shared" si="10"/>
        <v>0</v>
      </c>
      <c r="H145" s="103">
        <f t="shared" si="11"/>
        <v>0</v>
      </c>
    </row>
    <row r="146" spans="1:10" ht="38.25" x14ac:dyDescent="0.2">
      <c r="A146" s="36">
        <v>136</v>
      </c>
      <c r="B146" s="10" t="s">
        <v>991</v>
      </c>
      <c r="C146" s="33" t="s">
        <v>131</v>
      </c>
      <c r="D146" s="57">
        <v>1</v>
      </c>
      <c r="E146" s="58"/>
      <c r="F146" s="9">
        <v>0.23</v>
      </c>
      <c r="G146" s="76">
        <f t="shared" si="10"/>
        <v>0</v>
      </c>
      <c r="H146" s="103">
        <f t="shared" si="11"/>
        <v>0</v>
      </c>
    </row>
    <row r="147" spans="1:10" ht="38.25" x14ac:dyDescent="0.2">
      <c r="A147" s="36">
        <v>137</v>
      </c>
      <c r="B147" s="10" t="s">
        <v>991</v>
      </c>
      <c r="C147" s="33" t="s">
        <v>132</v>
      </c>
      <c r="D147" s="57">
        <v>1</v>
      </c>
      <c r="E147" s="58"/>
      <c r="F147" s="9">
        <v>0.23</v>
      </c>
      <c r="G147" s="76">
        <f t="shared" si="10"/>
        <v>0</v>
      </c>
      <c r="H147" s="103">
        <f t="shared" si="11"/>
        <v>0</v>
      </c>
    </row>
    <row r="148" spans="1:10" ht="38.25" x14ac:dyDescent="0.2">
      <c r="A148" s="36">
        <v>138</v>
      </c>
      <c r="B148" s="10" t="s">
        <v>991</v>
      </c>
      <c r="C148" s="33" t="s">
        <v>133</v>
      </c>
      <c r="D148" s="57">
        <v>5</v>
      </c>
      <c r="E148" s="58"/>
      <c r="F148" s="9">
        <v>0.23</v>
      </c>
      <c r="G148" s="76">
        <f t="shared" si="10"/>
        <v>0</v>
      </c>
      <c r="H148" s="103">
        <f t="shared" si="11"/>
        <v>0</v>
      </c>
      <c r="J148" s="5"/>
    </row>
    <row r="149" spans="1:10" x14ac:dyDescent="0.2">
      <c r="A149" s="36">
        <v>139</v>
      </c>
      <c r="B149" s="11" t="s">
        <v>992</v>
      </c>
      <c r="C149" s="33" t="s">
        <v>168</v>
      </c>
      <c r="D149" s="57">
        <v>1</v>
      </c>
      <c r="E149" s="58"/>
      <c r="F149" s="9">
        <v>0.23</v>
      </c>
      <c r="G149" s="76">
        <f t="shared" si="10"/>
        <v>0</v>
      </c>
      <c r="H149" s="103">
        <f t="shared" si="11"/>
        <v>0</v>
      </c>
    </row>
    <row r="150" spans="1:10" x14ac:dyDescent="0.2">
      <c r="A150" s="36">
        <v>140</v>
      </c>
      <c r="B150" s="10" t="s">
        <v>993</v>
      </c>
      <c r="C150" s="33" t="s">
        <v>169</v>
      </c>
      <c r="D150" s="57">
        <v>1</v>
      </c>
      <c r="E150" s="58"/>
      <c r="F150" s="9">
        <v>0.23</v>
      </c>
      <c r="G150" s="76">
        <f t="shared" si="10"/>
        <v>0</v>
      </c>
      <c r="H150" s="103">
        <f t="shared" si="11"/>
        <v>0</v>
      </c>
      <c r="J150" s="5"/>
    </row>
    <row r="151" spans="1:10" x14ac:dyDescent="0.2">
      <c r="A151" s="36">
        <v>141</v>
      </c>
      <c r="B151" s="11" t="s">
        <v>992</v>
      </c>
      <c r="C151" s="33" t="s">
        <v>170</v>
      </c>
      <c r="D151" s="57">
        <v>1</v>
      </c>
      <c r="E151" s="58"/>
      <c r="F151" s="9">
        <v>0.23</v>
      </c>
      <c r="G151" s="76">
        <f t="shared" si="10"/>
        <v>0</v>
      </c>
      <c r="H151" s="103">
        <f t="shared" si="11"/>
        <v>0</v>
      </c>
      <c r="J151" s="5"/>
    </row>
    <row r="152" spans="1:10" x14ac:dyDescent="0.2">
      <c r="A152" s="36">
        <v>142</v>
      </c>
      <c r="B152" s="11" t="s">
        <v>992</v>
      </c>
      <c r="C152" s="33" t="s">
        <v>171</v>
      </c>
      <c r="D152" s="57">
        <v>1</v>
      </c>
      <c r="E152" s="58"/>
      <c r="F152" s="9">
        <v>0.23</v>
      </c>
      <c r="G152" s="76">
        <f t="shared" si="10"/>
        <v>0</v>
      </c>
      <c r="H152" s="103">
        <f t="shared" si="11"/>
        <v>0</v>
      </c>
    </row>
    <row r="153" spans="1:10" x14ac:dyDescent="0.2">
      <c r="A153" s="36">
        <v>143</v>
      </c>
      <c r="B153" s="10" t="s">
        <v>994</v>
      </c>
      <c r="C153" s="33" t="s">
        <v>226</v>
      </c>
      <c r="D153" s="57">
        <v>1</v>
      </c>
      <c r="E153" s="58"/>
      <c r="F153" s="9">
        <v>0.23</v>
      </c>
      <c r="G153" s="76">
        <f t="shared" si="10"/>
        <v>0</v>
      </c>
      <c r="H153" s="103">
        <f t="shared" si="11"/>
        <v>0</v>
      </c>
    </row>
    <row r="154" spans="1:10" x14ac:dyDescent="0.2">
      <c r="A154" s="36">
        <v>144</v>
      </c>
      <c r="B154" s="10" t="s">
        <v>994</v>
      </c>
      <c r="C154" s="33" t="s">
        <v>227</v>
      </c>
      <c r="D154" s="57">
        <v>1</v>
      </c>
      <c r="E154" s="58"/>
      <c r="F154" s="9">
        <v>0.23</v>
      </c>
      <c r="G154" s="76">
        <f t="shared" si="10"/>
        <v>0</v>
      </c>
      <c r="H154" s="103">
        <f t="shared" si="11"/>
        <v>0</v>
      </c>
    </row>
    <row r="155" spans="1:10" x14ac:dyDescent="0.2">
      <c r="A155" s="36">
        <v>145</v>
      </c>
      <c r="B155" s="10" t="s">
        <v>995</v>
      </c>
      <c r="C155" s="33" t="s">
        <v>1237</v>
      </c>
      <c r="D155" s="57">
        <v>1</v>
      </c>
      <c r="E155" s="58"/>
      <c r="F155" s="9">
        <v>0.23</v>
      </c>
      <c r="G155" s="76">
        <f t="shared" si="10"/>
        <v>0</v>
      </c>
      <c r="H155" s="103">
        <f t="shared" si="11"/>
        <v>0</v>
      </c>
    </row>
    <row r="156" spans="1:10" ht="63.75" x14ac:dyDescent="0.2">
      <c r="A156" s="36">
        <v>146</v>
      </c>
      <c r="B156" s="10" t="s">
        <v>996</v>
      </c>
      <c r="C156" s="33" t="s">
        <v>174</v>
      </c>
      <c r="D156" s="57">
        <v>1</v>
      </c>
      <c r="E156" s="58"/>
      <c r="F156" s="9">
        <v>0.23</v>
      </c>
      <c r="G156" s="76">
        <f t="shared" si="10"/>
        <v>0</v>
      </c>
      <c r="H156" s="103">
        <f t="shared" si="11"/>
        <v>0</v>
      </c>
    </row>
    <row r="157" spans="1:10" ht="63.75" x14ac:dyDescent="0.2">
      <c r="A157" s="36">
        <v>147</v>
      </c>
      <c r="B157" s="10" t="s">
        <v>996</v>
      </c>
      <c r="C157" s="33" t="s">
        <v>173</v>
      </c>
      <c r="D157" s="57">
        <v>1</v>
      </c>
      <c r="E157" s="58"/>
      <c r="F157" s="9">
        <v>0.23</v>
      </c>
      <c r="G157" s="76">
        <f t="shared" si="10"/>
        <v>0</v>
      </c>
      <c r="H157" s="103">
        <f t="shared" si="11"/>
        <v>0</v>
      </c>
    </row>
    <row r="158" spans="1:10" ht="63.75" x14ac:dyDescent="0.2">
      <c r="A158" s="36">
        <v>148</v>
      </c>
      <c r="B158" s="10" t="s">
        <v>996</v>
      </c>
      <c r="C158" s="33" t="s">
        <v>172</v>
      </c>
      <c r="D158" s="57">
        <v>1</v>
      </c>
      <c r="E158" s="58"/>
      <c r="F158" s="9">
        <v>0.23</v>
      </c>
      <c r="G158" s="76">
        <f t="shared" si="10"/>
        <v>0</v>
      </c>
      <c r="H158" s="103">
        <f t="shared" si="11"/>
        <v>0</v>
      </c>
      <c r="J158" s="5"/>
    </row>
    <row r="159" spans="1:10" x14ac:dyDescent="0.2">
      <c r="A159" s="36">
        <v>149</v>
      </c>
      <c r="B159" s="11" t="s">
        <v>997</v>
      </c>
      <c r="C159" s="33" t="s">
        <v>225</v>
      </c>
      <c r="D159" s="57">
        <v>1</v>
      </c>
      <c r="E159" s="58"/>
      <c r="F159" s="9">
        <v>0.23</v>
      </c>
      <c r="G159" s="76">
        <f t="shared" si="10"/>
        <v>0</v>
      </c>
      <c r="H159" s="103">
        <f t="shared" si="11"/>
        <v>0</v>
      </c>
    </row>
    <row r="160" spans="1:10" ht="25.5" x14ac:dyDescent="0.2">
      <c r="A160" s="36">
        <v>150</v>
      </c>
      <c r="B160" s="10" t="s">
        <v>998</v>
      </c>
      <c r="C160" s="33" t="s">
        <v>1176</v>
      </c>
      <c r="D160" s="57">
        <v>5</v>
      </c>
      <c r="E160" s="58"/>
      <c r="F160" s="9">
        <v>0.23</v>
      </c>
      <c r="G160" s="76">
        <f t="shared" si="10"/>
        <v>0</v>
      </c>
      <c r="H160" s="103">
        <f t="shared" si="11"/>
        <v>0</v>
      </c>
    </row>
    <row r="161" spans="1:10" ht="25.5" x14ac:dyDescent="0.2">
      <c r="A161" s="36">
        <v>151</v>
      </c>
      <c r="B161" s="10" t="s">
        <v>998</v>
      </c>
      <c r="C161" s="33" t="s">
        <v>175</v>
      </c>
      <c r="D161" s="57">
        <v>5</v>
      </c>
      <c r="E161" s="58"/>
      <c r="F161" s="9">
        <v>0.23</v>
      </c>
      <c r="G161" s="76">
        <f t="shared" si="10"/>
        <v>0</v>
      </c>
      <c r="H161" s="103">
        <f t="shared" si="11"/>
        <v>0</v>
      </c>
    </row>
    <row r="162" spans="1:10" ht="38.25" x14ac:dyDescent="0.2">
      <c r="A162" s="36">
        <v>152</v>
      </c>
      <c r="B162" s="10" t="s">
        <v>999</v>
      </c>
      <c r="C162" s="33" t="s">
        <v>180</v>
      </c>
      <c r="D162" s="57">
        <v>5</v>
      </c>
      <c r="E162" s="58"/>
      <c r="F162" s="9">
        <v>0.23</v>
      </c>
      <c r="G162" s="76">
        <f t="shared" si="10"/>
        <v>0</v>
      </c>
      <c r="H162" s="103">
        <f t="shared" si="11"/>
        <v>0</v>
      </c>
    </row>
    <row r="163" spans="1:10" ht="25.5" x14ac:dyDescent="0.2">
      <c r="A163" s="36">
        <v>153</v>
      </c>
      <c r="B163" s="10" t="s">
        <v>682</v>
      </c>
      <c r="C163" s="33" t="s">
        <v>217</v>
      </c>
      <c r="D163" s="57">
        <v>1</v>
      </c>
      <c r="E163" s="58"/>
      <c r="F163" s="9">
        <v>0.23</v>
      </c>
      <c r="G163" s="76">
        <f t="shared" si="10"/>
        <v>0</v>
      </c>
      <c r="H163" s="103">
        <f t="shared" si="11"/>
        <v>0</v>
      </c>
      <c r="J163" s="29"/>
    </row>
    <row r="164" spans="1:10" x14ac:dyDescent="0.2">
      <c r="A164" s="36">
        <v>154</v>
      </c>
      <c r="B164" s="28" t="s">
        <v>1000</v>
      </c>
      <c r="C164" s="33" t="s">
        <v>220</v>
      </c>
      <c r="D164" s="57">
        <v>1</v>
      </c>
      <c r="E164" s="58"/>
      <c r="F164" s="9">
        <v>0.23</v>
      </c>
      <c r="G164" s="76">
        <f t="shared" si="10"/>
        <v>0</v>
      </c>
      <c r="H164" s="103">
        <f t="shared" si="11"/>
        <v>0</v>
      </c>
    </row>
    <row r="165" spans="1:10" ht="38.25" x14ac:dyDescent="0.2">
      <c r="A165" s="36">
        <v>155</v>
      </c>
      <c r="B165" s="10" t="s">
        <v>1001</v>
      </c>
      <c r="C165" s="33" t="s">
        <v>222</v>
      </c>
      <c r="D165" s="57">
        <v>1</v>
      </c>
      <c r="E165" s="58"/>
      <c r="F165" s="9">
        <v>0.23</v>
      </c>
      <c r="G165" s="76">
        <f t="shared" si="10"/>
        <v>0</v>
      </c>
      <c r="H165" s="103">
        <f t="shared" si="11"/>
        <v>0</v>
      </c>
    </row>
    <row r="166" spans="1:10" ht="25.5" x14ac:dyDescent="0.2">
      <c r="A166" s="36">
        <v>156</v>
      </c>
      <c r="B166" s="10" t="s">
        <v>682</v>
      </c>
      <c r="C166" s="33" t="s">
        <v>179</v>
      </c>
      <c r="D166" s="57">
        <v>5</v>
      </c>
      <c r="E166" s="58"/>
      <c r="F166" s="9">
        <v>0.23</v>
      </c>
      <c r="G166" s="76">
        <f t="shared" si="10"/>
        <v>0</v>
      </c>
      <c r="H166" s="103">
        <f t="shared" si="11"/>
        <v>0</v>
      </c>
    </row>
    <row r="167" spans="1:10" x14ac:dyDescent="0.2">
      <c r="A167" s="36">
        <v>157</v>
      </c>
      <c r="B167" s="92" t="s">
        <v>1585</v>
      </c>
      <c r="C167" s="92" t="s">
        <v>1589</v>
      </c>
      <c r="D167" s="57">
        <v>1</v>
      </c>
      <c r="E167" s="58"/>
      <c r="F167" s="9">
        <v>0.23</v>
      </c>
      <c r="G167" s="76">
        <f t="shared" si="10"/>
        <v>0</v>
      </c>
      <c r="H167" s="103">
        <f t="shared" si="11"/>
        <v>0</v>
      </c>
    </row>
    <row r="168" spans="1:10" x14ac:dyDescent="0.2">
      <c r="A168" s="36">
        <v>158</v>
      </c>
      <c r="B168" s="18" t="s">
        <v>1152</v>
      </c>
      <c r="C168" s="18" t="s">
        <v>1153</v>
      </c>
      <c r="D168" s="57">
        <v>1</v>
      </c>
      <c r="E168" s="58"/>
      <c r="F168" s="17">
        <v>0.23</v>
      </c>
      <c r="G168" s="76">
        <f t="shared" si="10"/>
        <v>0</v>
      </c>
      <c r="H168" s="103">
        <f t="shared" si="11"/>
        <v>0</v>
      </c>
    </row>
    <row r="169" spans="1:10" x14ac:dyDescent="0.2">
      <c r="A169" s="36">
        <v>159</v>
      </c>
      <c r="B169" s="18" t="s">
        <v>1152</v>
      </c>
      <c r="C169" s="18" t="s">
        <v>1154</v>
      </c>
      <c r="D169" s="57">
        <v>1</v>
      </c>
      <c r="E169" s="58"/>
      <c r="F169" s="17">
        <v>0.23</v>
      </c>
      <c r="G169" s="76">
        <f t="shared" si="10"/>
        <v>0</v>
      </c>
      <c r="H169" s="103">
        <f t="shared" si="11"/>
        <v>0</v>
      </c>
    </row>
    <row r="170" spans="1:10" x14ac:dyDescent="0.2">
      <c r="A170" s="36">
        <v>160</v>
      </c>
      <c r="B170" s="18" t="s">
        <v>1152</v>
      </c>
      <c r="C170" s="18" t="s">
        <v>1155</v>
      </c>
      <c r="D170" s="57">
        <v>1</v>
      </c>
      <c r="E170" s="58"/>
      <c r="F170" s="17">
        <v>0.23</v>
      </c>
      <c r="G170" s="76">
        <f t="shared" si="10"/>
        <v>0</v>
      </c>
      <c r="H170" s="103">
        <f t="shared" si="11"/>
        <v>0</v>
      </c>
    </row>
    <row r="171" spans="1:10" x14ac:dyDescent="0.2">
      <c r="A171" s="36">
        <v>161</v>
      </c>
      <c r="B171" s="18" t="s">
        <v>1152</v>
      </c>
      <c r="C171" s="18" t="s">
        <v>1156</v>
      </c>
      <c r="D171" s="57">
        <v>1</v>
      </c>
      <c r="E171" s="58"/>
      <c r="F171" s="17">
        <v>0.23</v>
      </c>
      <c r="G171" s="76">
        <f t="shared" si="10"/>
        <v>0</v>
      </c>
      <c r="H171" s="103">
        <f t="shared" si="11"/>
        <v>0</v>
      </c>
    </row>
    <row r="172" spans="1:10" x14ac:dyDescent="0.2">
      <c r="A172" s="36">
        <v>162</v>
      </c>
      <c r="B172" s="11" t="s">
        <v>1067</v>
      </c>
      <c r="C172" s="11" t="s">
        <v>1066</v>
      </c>
      <c r="D172" s="57">
        <v>1</v>
      </c>
      <c r="E172" s="58"/>
      <c r="F172" s="19">
        <v>0.23</v>
      </c>
      <c r="G172" s="76">
        <f t="shared" si="10"/>
        <v>0</v>
      </c>
      <c r="H172" s="103">
        <f t="shared" si="11"/>
        <v>0</v>
      </c>
    </row>
    <row r="173" spans="1:10" x14ac:dyDescent="0.2">
      <c r="A173" s="36">
        <v>163</v>
      </c>
      <c r="B173" s="11" t="s">
        <v>1068</v>
      </c>
      <c r="C173" s="11" t="s">
        <v>1069</v>
      </c>
      <c r="D173" s="57">
        <v>1</v>
      </c>
      <c r="E173" s="58"/>
      <c r="F173" s="19">
        <v>0.23</v>
      </c>
      <c r="G173" s="76">
        <f t="shared" si="10"/>
        <v>0</v>
      </c>
      <c r="H173" s="103">
        <f t="shared" si="11"/>
        <v>0</v>
      </c>
    </row>
    <row r="174" spans="1:10" x14ac:dyDescent="0.2">
      <c r="A174" s="36">
        <v>164</v>
      </c>
      <c r="B174" s="11" t="s">
        <v>1070</v>
      </c>
      <c r="C174" s="11" t="s">
        <v>1690</v>
      </c>
      <c r="D174" s="57">
        <v>1</v>
      </c>
      <c r="E174" s="58"/>
      <c r="F174" s="19">
        <v>0.23</v>
      </c>
      <c r="G174" s="76">
        <f t="shared" si="10"/>
        <v>0</v>
      </c>
      <c r="H174" s="103">
        <f t="shared" si="11"/>
        <v>0</v>
      </c>
    </row>
    <row r="175" spans="1:10" x14ac:dyDescent="0.2">
      <c r="A175" s="36">
        <v>165</v>
      </c>
      <c r="B175" s="11" t="s">
        <v>1070</v>
      </c>
      <c r="C175" s="11" t="s">
        <v>1691</v>
      </c>
      <c r="D175" s="57">
        <v>1</v>
      </c>
      <c r="E175" s="58"/>
      <c r="F175" s="19">
        <v>0.23</v>
      </c>
      <c r="G175" s="76">
        <f t="shared" ref="G175:G178" si="12">1.23*E175</f>
        <v>0</v>
      </c>
      <c r="H175" s="103">
        <f t="shared" ref="H175:H178" si="13">G175*D175</f>
        <v>0</v>
      </c>
    </row>
    <row r="176" spans="1:10" x14ac:dyDescent="0.2">
      <c r="A176" s="36">
        <v>166</v>
      </c>
      <c r="B176" s="11" t="s">
        <v>1070</v>
      </c>
      <c r="C176" s="11" t="s">
        <v>1692</v>
      </c>
      <c r="D176" s="57">
        <v>1</v>
      </c>
      <c r="E176" s="58"/>
      <c r="F176" s="19">
        <v>0.23</v>
      </c>
      <c r="G176" s="76">
        <f t="shared" si="12"/>
        <v>0</v>
      </c>
      <c r="H176" s="103">
        <f t="shared" si="13"/>
        <v>0</v>
      </c>
    </row>
    <row r="177" spans="1:246" x14ac:dyDescent="0.2">
      <c r="A177" s="36">
        <v>167</v>
      </c>
      <c r="B177" s="11" t="s">
        <v>1070</v>
      </c>
      <c r="C177" s="11" t="s">
        <v>1693</v>
      </c>
      <c r="D177" s="57">
        <v>1</v>
      </c>
      <c r="E177" s="58"/>
      <c r="F177" s="19">
        <v>0.23</v>
      </c>
      <c r="G177" s="76">
        <f t="shared" si="12"/>
        <v>0</v>
      </c>
      <c r="H177" s="103">
        <f t="shared" si="13"/>
        <v>0</v>
      </c>
    </row>
    <row r="178" spans="1:246" x14ac:dyDescent="0.2">
      <c r="A178" s="36">
        <v>168</v>
      </c>
      <c r="B178" s="11" t="s">
        <v>1054</v>
      </c>
      <c r="C178" s="11" t="s">
        <v>1055</v>
      </c>
      <c r="D178" s="57">
        <v>1</v>
      </c>
      <c r="E178" s="58"/>
      <c r="F178" s="19">
        <v>0.23</v>
      </c>
      <c r="G178" s="76">
        <f t="shared" si="12"/>
        <v>0</v>
      </c>
      <c r="H178" s="103">
        <f t="shared" si="13"/>
        <v>0</v>
      </c>
    </row>
    <row r="179" spans="1:246" x14ac:dyDescent="0.2">
      <c r="A179" s="36">
        <v>169</v>
      </c>
      <c r="B179" s="11" t="s">
        <v>1062</v>
      </c>
      <c r="C179" s="11" t="s">
        <v>1063</v>
      </c>
      <c r="D179" s="57">
        <v>1</v>
      </c>
      <c r="E179" s="58"/>
      <c r="F179" s="19">
        <v>0.23</v>
      </c>
      <c r="G179" s="76">
        <f t="shared" si="10"/>
        <v>0</v>
      </c>
      <c r="H179" s="103">
        <f t="shared" si="11"/>
        <v>0</v>
      </c>
    </row>
    <row r="180" spans="1:246" x14ac:dyDescent="0.2">
      <c r="A180" s="36">
        <v>170</v>
      </c>
      <c r="B180" s="10" t="s">
        <v>1217</v>
      </c>
      <c r="C180" s="10" t="s">
        <v>1218</v>
      </c>
      <c r="D180" s="57">
        <v>1</v>
      </c>
      <c r="E180" s="58"/>
      <c r="F180" s="19">
        <v>0.23</v>
      </c>
      <c r="G180" s="76">
        <f t="shared" si="10"/>
        <v>0</v>
      </c>
      <c r="H180" s="103">
        <f t="shared" si="11"/>
        <v>0</v>
      </c>
    </row>
    <row r="181" spans="1:246" x14ac:dyDescent="0.2">
      <c r="A181" s="36">
        <v>171</v>
      </c>
      <c r="B181" s="16" t="s">
        <v>1219</v>
      </c>
      <c r="C181" s="16" t="s">
        <v>1220</v>
      </c>
      <c r="D181" s="57">
        <v>1</v>
      </c>
      <c r="E181" s="60"/>
      <c r="F181" s="34">
        <v>0.23</v>
      </c>
      <c r="G181" s="76">
        <f t="shared" si="10"/>
        <v>0</v>
      </c>
      <c r="H181" s="103">
        <f t="shared" si="11"/>
        <v>0</v>
      </c>
    </row>
    <row r="182" spans="1:246" x14ac:dyDescent="0.2">
      <c r="A182" s="36">
        <v>172</v>
      </c>
      <c r="B182" s="18" t="s">
        <v>1512</v>
      </c>
      <c r="C182" s="18" t="s">
        <v>1373</v>
      </c>
      <c r="D182" s="57">
        <v>1</v>
      </c>
      <c r="E182" s="75"/>
      <c r="F182" s="9">
        <v>0.23</v>
      </c>
      <c r="G182" s="76">
        <f t="shared" si="4"/>
        <v>0</v>
      </c>
      <c r="H182" s="103">
        <f t="shared" si="5"/>
        <v>0</v>
      </c>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c r="DY182" s="5"/>
      <c r="DZ182" s="5"/>
      <c r="EA182" s="5"/>
      <c r="EB182" s="5"/>
      <c r="EC182" s="5"/>
      <c r="ED182" s="5"/>
      <c r="EE182" s="5"/>
      <c r="EF182" s="5"/>
      <c r="EG182" s="5"/>
      <c r="EH182" s="5"/>
      <c r="EI182" s="5"/>
      <c r="EJ182" s="5"/>
      <c r="EK182" s="5"/>
      <c r="EL182" s="5"/>
      <c r="EM182" s="5"/>
      <c r="EN182" s="5"/>
      <c r="EO182" s="5"/>
      <c r="EP182" s="5"/>
      <c r="EQ182" s="5"/>
      <c r="ER182" s="5"/>
      <c r="ES182" s="5"/>
      <c r="ET182" s="5"/>
      <c r="EU182" s="5"/>
      <c r="EV182" s="5"/>
      <c r="EW182" s="5"/>
      <c r="EX182" s="5"/>
      <c r="EY182" s="5"/>
      <c r="EZ182" s="5"/>
      <c r="FA182" s="5"/>
      <c r="FB182" s="5"/>
      <c r="FC182" s="5"/>
      <c r="FD182" s="5"/>
      <c r="FE182" s="5"/>
      <c r="FF182" s="5"/>
      <c r="FG182" s="5"/>
      <c r="FH182" s="5"/>
      <c r="FI182" s="5"/>
      <c r="FJ182" s="5"/>
      <c r="FK182" s="5"/>
      <c r="FL182" s="5"/>
      <c r="FM182" s="5"/>
      <c r="FN182" s="5"/>
      <c r="FO182" s="5"/>
      <c r="FP182" s="5"/>
      <c r="FQ182" s="5"/>
      <c r="FR182" s="5"/>
      <c r="FS182" s="5"/>
      <c r="FT182" s="5"/>
      <c r="FU182" s="5"/>
      <c r="FV182" s="5"/>
      <c r="FW182" s="5"/>
      <c r="FX182" s="5"/>
      <c r="FY182" s="5"/>
      <c r="FZ182" s="5"/>
      <c r="GA182" s="5"/>
      <c r="GB182" s="5"/>
      <c r="GC182" s="5"/>
      <c r="GD182" s="5"/>
      <c r="GE182" s="5"/>
      <c r="GF182" s="5"/>
      <c r="GG182" s="5"/>
      <c r="GH182" s="5"/>
      <c r="GI182" s="5"/>
      <c r="GJ182" s="5"/>
      <c r="GK182" s="5"/>
      <c r="GL182" s="5"/>
      <c r="GM182" s="5"/>
      <c r="GN182" s="5"/>
      <c r="GO182" s="5"/>
      <c r="GP182" s="5"/>
      <c r="GQ182" s="5"/>
      <c r="GR182" s="5"/>
      <c r="GS182" s="5"/>
      <c r="GT182" s="5"/>
      <c r="GU182" s="5"/>
      <c r="GV182" s="5"/>
      <c r="GW182" s="5"/>
      <c r="GX182" s="5"/>
      <c r="GY182" s="5"/>
      <c r="GZ182" s="5"/>
      <c r="HA182" s="5"/>
      <c r="HB182" s="5"/>
      <c r="HC182" s="5"/>
      <c r="HD182" s="5"/>
      <c r="HE182" s="5"/>
      <c r="HF182" s="5"/>
      <c r="HG182" s="5"/>
      <c r="HH182" s="5"/>
      <c r="HI182" s="5"/>
      <c r="HJ182" s="5"/>
      <c r="HK182" s="5"/>
      <c r="HL182" s="5"/>
      <c r="HM182" s="5"/>
      <c r="HN182" s="5"/>
      <c r="HO182" s="5"/>
      <c r="HP182" s="5"/>
      <c r="HQ182" s="5"/>
      <c r="HR182" s="5"/>
      <c r="HS182" s="5"/>
      <c r="HT182" s="5"/>
      <c r="HU182" s="5"/>
      <c r="HV182" s="5"/>
      <c r="HW182" s="5"/>
      <c r="HX182" s="5"/>
      <c r="HY182" s="5"/>
      <c r="HZ182" s="5"/>
      <c r="IA182" s="5"/>
      <c r="IB182" s="5"/>
      <c r="IC182" s="5"/>
      <c r="ID182" s="5"/>
      <c r="IE182" s="5"/>
      <c r="IF182" s="5"/>
      <c r="IG182" s="5"/>
      <c r="IH182" s="5"/>
      <c r="II182" s="5"/>
      <c r="IJ182" s="5"/>
      <c r="IK182" s="5"/>
      <c r="IL182" s="5"/>
    </row>
    <row r="183" spans="1:246" ht="15" x14ac:dyDescent="0.25">
      <c r="A183" s="36">
        <v>173</v>
      </c>
      <c r="B183" s="45" t="s">
        <v>326</v>
      </c>
      <c r="C183" s="45"/>
      <c r="D183" s="45"/>
      <c r="E183" s="45"/>
      <c r="F183" s="45"/>
      <c r="G183" s="120"/>
      <c r="H183" s="126"/>
    </row>
    <row r="184" spans="1:246" x14ac:dyDescent="0.2">
      <c r="A184" s="36">
        <v>174</v>
      </c>
      <c r="B184" s="11" t="s">
        <v>690</v>
      </c>
      <c r="C184" s="21" t="s">
        <v>327</v>
      </c>
      <c r="D184" s="57">
        <v>7</v>
      </c>
      <c r="E184" s="58"/>
      <c r="F184" s="9">
        <v>0.23</v>
      </c>
      <c r="G184" s="76">
        <f t="shared" si="4"/>
        <v>0</v>
      </c>
      <c r="H184" s="103">
        <f t="shared" si="5"/>
        <v>0</v>
      </c>
      <c r="J184" s="5"/>
    </row>
    <row r="185" spans="1:246" x14ac:dyDescent="0.2">
      <c r="A185" s="36">
        <v>175</v>
      </c>
      <c r="B185" s="10" t="s">
        <v>691</v>
      </c>
      <c r="C185" s="21" t="s">
        <v>328</v>
      </c>
      <c r="D185" s="57">
        <v>1</v>
      </c>
      <c r="E185" s="58"/>
      <c r="F185" s="9">
        <v>0.23</v>
      </c>
      <c r="G185" s="76">
        <f t="shared" si="4"/>
        <v>0</v>
      </c>
      <c r="H185" s="103">
        <f t="shared" si="5"/>
        <v>0</v>
      </c>
    </row>
    <row r="186" spans="1:246" x14ac:dyDescent="0.2">
      <c r="A186" s="36">
        <v>176</v>
      </c>
      <c r="B186" s="10" t="s">
        <v>692</v>
      </c>
      <c r="C186" s="21" t="s">
        <v>329</v>
      </c>
      <c r="D186" s="57">
        <v>1</v>
      </c>
      <c r="E186" s="58"/>
      <c r="F186" s="9">
        <v>0.23</v>
      </c>
      <c r="G186" s="76">
        <f t="shared" si="4"/>
        <v>0</v>
      </c>
      <c r="H186" s="103">
        <f t="shared" si="5"/>
        <v>0</v>
      </c>
    </row>
    <row r="187" spans="1:246" x14ac:dyDescent="0.2">
      <c r="A187" s="36">
        <v>177</v>
      </c>
      <c r="B187" s="10" t="s">
        <v>1784</v>
      </c>
      <c r="C187" s="21" t="s">
        <v>330</v>
      </c>
      <c r="D187" s="57">
        <v>1</v>
      </c>
      <c r="E187" s="58"/>
      <c r="F187" s="9">
        <v>0.23</v>
      </c>
      <c r="G187" s="76">
        <f t="shared" si="4"/>
        <v>0</v>
      </c>
      <c r="H187" s="103">
        <f t="shared" si="5"/>
        <v>0</v>
      </c>
    </row>
    <row r="188" spans="1:246" x14ac:dyDescent="0.2">
      <c r="A188" s="36">
        <v>178</v>
      </c>
      <c r="B188" s="10" t="s">
        <v>1784</v>
      </c>
      <c r="C188" s="21" t="s">
        <v>331</v>
      </c>
      <c r="D188" s="57">
        <v>1</v>
      </c>
      <c r="E188" s="58"/>
      <c r="F188" s="9">
        <v>0.23</v>
      </c>
      <c r="G188" s="76">
        <f t="shared" si="4"/>
        <v>0</v>
      </c>
      <c r="H188" s="103">
        <f t="shared" si="5"/>
        <v>0</v>
      </c>
    </row>
    <row r="189" spans="1:246" x14ac:dyDescent="0.2">
      <c r="A189" s="36">
        <v>179</v>
      </c>
      <c r="B189" s="10" t="s">
        <v>1784</v>
      </c>
      <c r="C189" s="21" t="s">
        <v>332</v>
      </c>
      <c r="D189" s="57">
        <v>1</v>
      </c>
      <c r="E189" s="58"/>
      <c r="F189" s="9">
        <v>0.23</v>
      </c>
      <c r="G189" s="76">
        <f t="shared" si="4"/>
        <v>0</v>
      </c>
      <c r="H189" s="103">
        <f t="shared" si="5"/>
        <v>0</v>
      </c>
    </row>
    <row r="190" spans="1:246" x14ac:dyDescent="0.2">
      <c r="A190" s="36">
        <v>180</v>
      </c>
      <c r="B190" s="16" t="s">
        <v>1784</v>
      </c>
      <c r="C190" s="22" t="s">
        <v>333</v>
      </c>
      <c r="D190" s="57">
        <v>1</v>
      </c>
      <c r="E190" s="58"/>
      <c r="F190" s="9">
        <v>0.23</v>
      </c>
      <c r="G190" s="76">
        <f t="shared" si="4"/>
        <v>0</v>
      </c>
      <c r="H190" s="103">
        <f t="shared" si="5"/>
        <v>0</v>
      </c>
    </row>
    <row r="191" spans="1:246" x14ac:dyDescent="0.2">
      <c r="A191" s="36">
        <v>181</v>
      </c>
      <c r="B191" s="11" t="s">
        <v>1785</v>
      </c>
      <c r="C191" s="43" t="s">
        <v>1786</v>
      </c>
      <c r="D191" s="57">
        <v>1</v>
      </c>
      <c r="E191" s="58"/>
      <c r="F191" s="9">
        <v>0.23</v>
      </c>
      <c r="G191" s="76">
        <f t="shared" ref="G191:G194" si="14">1.23*E191</f>
        <v>0</v>
      </c>
      <c r="H191" s="103">
        <f t="shared" ref="H191:H194" si="15">G191*D191</f>
        <v>0</v>
      </c>
    </row>
    <row r="192" spans="1:246" x14ac:dyDescent="0.2">
      <c r="A192" s="36">
        <v>182</v>
      </c>
      <c r="B192" s="11" t="s">
        <v>1785</v>
      </c>
      <c r="C192" s="43" t="s">
        <v>1787</v>
      </c>
      <c r="D192" s="57">
        <v>1</v>
      </c>
      <c r="E192" s="58"/>
      <c r="F192" s="9">
        <v>0.23</v>
      </c>
      <c r="G192" s="76">
        <f t="shared" si="14"/>
        <v>0</v>
      </c>
      <c r="H192" s="103">
        <f t="shared" si="15"/>
        <v>0</v>
      </c>
    </row>
    <row r="193" spans="1:11" x14ac:dyDescent="0.2">
      <c r="A193" s="36">
        <v>183</v>
      </c>
      <c r="B193" s="11" t="s">
        <v>1785</v>
      </c>
      <c r="C193" s="43" t="s">
        <v>1788</v>
      </c>
      <c r="D193" s="57">
        <v>1</v>
      </c>
      <c r="E193" s="58"/>
      <c r="F193" s="9">
        <v>0.23</v>
      </c>
      <c r="G193" s="76">
        <f t="shared" si="14"/>
        <v>0</v>
      </c>
      <c r="H193" s="103">
        <f t="shared" si="15"/>
        <v>0</v>
      </c>
    </row>
    <row r="194" spans="1:11" x14ac:dyDescent="0.2">
      <c r="A194" s="36">
        <v>184</v>
      </c>
      <c r="B194" s="11" t="s">
        <v>1785</v>
      </c>
      <c r="C194" s="43" t="s">
        <v>1789</v>
      </c>
      <c r="D194" s="57">
        <v>1</v>
      </c>
      <c r="E194" s="58"/>
      <c r="F194" s="9">
        <v>0.23</v>
      </c>
      <c r="G194" s="76">
        <f t="shared" si="14"/>
        <v>0</v>
      </c>
      <c r="H194" s="103">
        <f t="shared" si="15"/>
        <v>0</v>
      </c>
    </row>
    <row r="195" spans="1:11" ht="25.5" x14ac:dyDescent="0.2">
      <c r="A195" s="36">
        <v>185</v>
      </c>
      <c r="B195" s="10" t="s">
        <v>693</v>
      </c>
      <c r="C195" s="39" t="s">
        <v>334</v>
      </c>
      <c r="D195" s="57">
        <v>1</v>
      </c>
      <c r="E195" s="58"/>
      <c r="F195" s="9">
        <v>0.23</v>
      </c>
      <c r="G195" s="76">
        <f t="shared" si="4"/>
        <v>0</v>
      </c>
      <c r="H195" s="103">
        <f t="shared" si="5"/>
        <v>0</v>
      </c>
    </row>
    <row r="196" spans="1:11" x14ac:dyDescent="0.2">
      <c r="A196" s="36">
        <v>186</v>
      </c>
      <c r="B196" s="20" t="s">
        <v>694</v>
      </c>
      <c r="C196" s="39" t="s">
        <v>335</v>
      </c>
      <c r="D196" s="57">
        <v>1</v>
      </c>
      <c r="E196" s="58"/>
      <c r="F196" s="9">
        <v>0.23</v>
      </c>
      <c r="G196" s="76">
        <f t="shared" si="4"/>
        <v>0</v>
      </c>
      <c r="H196" s="103">
        <f t="shared" si="5"/>
        <v>0</v>
      </c>
      <c r="J196" s="1"/>
      <c r="K196" s="1"/>
    </row>
    <row r="197" spans="1:11" ht="38.25" x14ac:dyDescent="0.2">
      <c r="A197" s="36">
        <v>187</v>
      </c>
      <c r="B197" s="10" t="s">
        <v>1050</v>
      </c>
      <c r="C197" s="39" t="s">
        <v>336</v>
      </c>
      <c r="D197" s="57">
        <v>1</v>
      </c>
      <c r="E197" s="58"/>
      <c r="F197" s="9">
        <v>0.23</v>
      </c>
      <c r="G197" s="76">
        <f t="shared" si="4"/>
        <v>0</v>
      </c>
      <c r="H197" s="103">
        <f t="shared" si="5"/>
        <v>0</v>
      </c>
      <c r="J197" s="5"/>
    </row>
    <row r="198" spans="1:11" ht="63.75" x14ac:dyDescent="0.2">
      <c r="A198" s="36">
        <v>188</v>
      </c>
      <c r="B198" s="10" t="s">
        <v>695</v>
      </c>
      <c r="C198" s="39" t="s">
        <v>337</v>
      </c>
      <c r="D198" s="57">
        <v>1</v>
      </c>
      <c r="E198" s="58"/>
      <c r="F198" s="9">
        <v>0.23</v>
      </c>
      <c r="G198" s="76">
        <f t="shared" si="4"/>
        <v>0</v>
      </c>
      <c r="H198" s="103">
        <f t="shared" si="5"/>
        <v>0</v>
      </c>
    </row>
    <row r="199" spans="1:11" ht="76.5" x14ac:dyDescent="0.2">
      <c r="A199" s="36">
        <v>189</v>
      </c>
      <c r="B199" s="10" t="s">
        <v>696</v>
      </c>
      <c r="C199" s="39" t="s">
        <v>338</v>
      </c>
      <c r="D199" s="57">
        <v>1</v>
      </c>
      <c r="E199" s="58"/>
      <c r="F199" s="9">
        <v>0.23</v>
      </c>
      <c r="G199" s="76">
        <f t="shared" si="4"/>
        <v>0</v>
      </c>
      <c r="H199" s="103">
        <f t="shared" si="5"/>
        <v>0</v>
      </c>
    </row>
    <row r="200" spans="1:11" ht="76.5" x14ac:dyDescent="0.2">
      <c r="A200" s="36">
        <v>190</v>
      </c>
      <c r="B200" s="10" t="s">
        <v>696</v>
      </c>
      <c r="C200" s="39" t="s">
        <v>339</v>
      </c>
      <c r="D200" s="57">
        <v>1</v>
      </c>
      <c r="E200" s="58"/>
      <c r="F200" s="9">
        <v>0.23</v>
      </c>
      <c r="G200" s="76">
        <f t="shared" si="4"/>
        <v>0</v>
      </c>
      <c r="H200" s="103">
        <f t="shared" si="5"/>
        <v>0</v>
      </c>
    </row>
    <row r="201" spans="1:11" ht="76.5" x14ac:dyDescent="0.2">
      <c r="A201" s="36">
        <v>191</v>
      </c>
      <c r="B201" s="10" t="s">
        <v>696</v>
      </c>
      <c r="C201" s="39" t="s">
        <v>340</v>
      </c>
      <c r="D201" s="57">
        <v>1</v>
      </c>
      <c r="E201" s="58"/>
      <c r="F201" s="9">
        <v>0.23</v>
      </c>
      <c r="G201" s="76">
        <f t="shared" si="4"/>
        <v>0</v>
      </c>
      <c r="H201" s="103">
        <f t="shared" si="5"/>
        <v>0</v>
      </c>
    </row>
    <row r="202" spans="1:11" ht="38.25" x14ac:dyDescent="0.2">
      <c r="A202" s="36">
        <v>192</v>
      </c>
      <c r="B202" s="10" t="s">
        <v>697</v>
      </c>
      <c r="C202" s="39" t="s">
        <v>341</v>
      </c>
      <c r="D202" s="57">
        <v>1</v>
      </c>
      <c r="E202" s="58"/>
      <c r="F202" s="9">
        <v>0.23</v>
      </c>
      <c r="G202" s="76">
        <f t="shared" si="4"/>
        <v>0</v>
      </c>
      <c r="H202" s="103">
        <f t="shared" si="5"/>
        <v>0</v>
      </c>
    </row>
    <row r="203" spans="1:11" ht="38.25" x14ac:dyDescent="0.2">
      <c r="A203" s="36">
        <v>193</v>
      </c>
      <c r="B203" s="10" t="s">
        <v>697</v>
      </c>
      <c r="C203" s="39" t="s">
        <v>342</v>
      </c>
      <c r="D203" s="57">
        <v>1</v>
      </c>
      <c r="E203" s="58"/>
      <c r="F203" s="9">
        <v>0.23</v>
      </c>
      <c r="G203" s="76">
        <f t="shared" si="4"/>
        <v>0</v>
      </c>
      <c r="H203" s="103">
        <f t="shared" si="5"/>
        <v>0</v>
      </c>
    </row>
    <row r="204" spans="1:11" ht="38.25" x14ac:dyDescent="0.2">
      <c r="A204" s="36">
        <v>194</v>
      </c>
      <c r="B204" s="10" t="s">
        <v>697</v>
      </c>
      <c r="C204" s="39" t="s">
        <v>343</v>
      </c>
      <c r="D204" s="57">
        <v>1</v>
      </c>
      <c r="E204" s="58"/>
      <c r="F204" s="9">
        <v>0.23</v>
      </c>
      <c r="G204" s="76">
        <f t="shared" si="4"/>
        <v>0</v>
      </c>
      <c r="H204" s="103">
        <f t="shared" si="5"/>
        <v>0</v>
      </c>
    </row>
    <row r="205" spans="1:11" ht="38.25" x14ac:dyDescent="0.2">
      <c r="A205" s="36">
        <v>195</v>
      </c>
      <c r="B205" s="10" t="s">
        <v>697</v>
      </c>
      <c r="C205" s="39" t="s">
        <v>344</v>
      </c>
      <c r="D205" s="57">
        <v>1</v>
      </c>
      <c r="E205" s="58"/>
      <c r="F205" s="9">
        <v>0.23</v>
      </c>
      <c r="G205" s="76">
        <f t="shared" si="4"/>
        <v>0</v>
      </c>
      <c r="H205" s="103">
        <f t="shared" si="5"/>
        <v>0</v>
      </c>
    </row>
    <row r="206" spans="1:11" ht="38.25" x14ac:dyDescent="0.2">
      <c r="A206" s="36">
        <v>196</v>
      </c>
      <c r="B206" s="10" t="s">
        <v>697</v>
      </c>
      <c r="C206" s="39" t="s">
        <v>345</v>
      </c>
      <c r="D206" s="57">
        <v>1</v>
      </c>
      <c r="E206" s="58"/>
      <c r="F206" s="9">
        <v>0.23</v>
      </c>
      <c r="G206" s="76">
        <f t="shared" si="4"/>
        <v>0</v>
      </c>
      <c r="H206" s="103">
        <f t="shared" si="5"/>
        <v>0</v>
      </c>
    </row>
    <row r="207" spans="1:11" ht="25.5" x14ac:dyDescent="0.2">
      <c r="A207" s="36">
        <v>197</v>
      </c>
      <c r="B207" s="10" t="s">
        <v>698</v>
      </c>
      <c r="C207" s="39" t="s">
        <v>346</v>
      </c>
      <c r="D207" s="57">
        <v>1</v>
      </c>
      <c r="E207" s="58"/>
      <c r="F207" s="9">
        <v>0.23</v>
      </c>
      <c r="G207" s="76">
        <f t="shared" si="4"/>
        <v>0</v>
      </c>
      <c r="H207" s="103">
        <f t="shared" si="5"/>
        <v>0</v>
      </c>
    </row>
    <row r="208" spans="1:11" ht="102" x14ac:dyDescent="0.2">
      <c r="A208" s="36">
        <v>198</v>
      </c>
      <c r="B208" s="10" t="s">
        <v>699</v>
      </c>
      <c r="C208" s="39" t="s">
        <v>347</v>
      </c>
      <c r="D208" s="57">
        <v>1</v>
      </c>
      <c r="E208" s="58"/>
      <c r="F208" s="9">
        <v>0.23</v>
      </c>
      <c r="G208" s="76">
        <f t="shared" si="4"/>
        <v>0</v>
      </c>
      <c r="H208" s="103">
        <f t="shared" si="5"/>
        <v>0</v>
      </c>
    </row>
    <row r="209" spans="1:246" ht="63.75" x14ac:dyDescent="0.2">
      <c r="A209" s="36">
        <v>199</v>
      </c>
      <c r="B209" s="10" t="s">
        <v>700</v>
      </c>
      <c r="C209" s="39" t="s">
        <v>348</v>
      </c>
      <c r="D209" s="57">
        <v>1</v>
      </c>
      <c r="E209" s="58"/>
      <c r="F209" s="9">
        <v>0.23</v>
      </c>
      <c r="G209" s="76">
        <f t="shared" si="4"/>
        <v>0</v>
      </c>
      <c r="H209" s="103">
        <f t="shared" si="5"/>
        <v>0</v>
      </c>
    </row>
    <row r="210" spans="1:246" ht="63.75" x14ac:dyDescent="0.2">
      <c r="A210" s="36">
        <v>200</v>
      </c>
      <c r="B210" s="10" t="s">
        <v>701</v>
      </c>
      <c r="C210" s="39" t="s">
        <v>349</v>
      </c>
      <c r="D210" s="57">
        <v>1</v>
      </c>
      <c r="E210" s="58"/>
      <c r="F210" s="9">
        <v>0.23</v>
      </c>
      <c r="G210" s="76">
        <f t="shared" si="4"/>
        <v>0</v>
      </c>
      <c r="H210" s="103">
        <f t="shared" si="5"/>
        <v>0</v>
      </c>
    </row>
    <row r="211" spans="1:246" ht="38.25" x14ac:dyDescent="0.2">
      <c r="A211" s="36">
        <v>201</v>
      </c>
      <c r="B211" s="10" t="s">
        <v>702</v>
      </c>
      <c r="C211" s="39" t="s">
        <v>350</v>
      </c>
      <c r="D211" s="57">
        <v>1</v>
      </c>
      <c r="E211" s="58"/>
      <c r="F211" s="9">
        <v>0.23</v>
      </c>
      <c r="G211" s="76">
        <f t="shared" si="4"/>
        <v>0</v>
      </c>
      <c r="H211" s="103">
        <f t="shared" si="5"/>
        <v>0</v>
      </c>
    </row>
    <row r="212" spans="1:246" x14ac:dyDescent="0.2">
      <c r="A212" s="36">
        <v>202</v>
      </c>
      <c r="B212" s="10" t="s">
        <v>703</v>
      </c>
      <c r="C212" s="39" t="s">
        <v>351</v>
      </c>
      <c r="D212" s="57">
        <v>1</v>
      </c>
      <c r="E212" s="58"/>
      <c r="F212" s="9">
        <v>0.23</v>
      </c>
      <c r="G212" s="76">
        <f t="shared" si="4"/>
        <v>0</v>
      </c>
      <c r="H212" s="103">
        <f t="shared" si="5"/>
        <v>0</v>
      </c>
    </row>
    <row r="213" spans="1:246" ht="25.5" x14ac:dyDescent="0.2">
      <c r="A213" s="36">
        <v>203</v>
      </c>
      <c r="B213" s="10" t="s">
        <v>704</v>
      </c>
      <c r="C213" s="39" t="s">
        <v>352</v>
      </c>
      <c r="D213" s="57">
        <v>1</v>
      </c>
      <c r="E213" s="58"/>
      <c r="F213" s="9">
        <v>0.23</v>
      </c>
      <c r="G213" s="76">
        <f t="shared" si="4"/>
        <v>0</v>
      </c>
      <c r="H213" s="103">
        <f t="shared" si="5"/>
        <v>0</v>
      </c>
    </row>
    <row r="214" spans="1:246" ht="25.5" x14ac:dyDescent="0.2">
      <c r="A214" s="36">
        <v>204</v>
      </c>
      <c r="B214" s="10" t="s">
        <v>705</v>
      </c>
      <c r="C214" s="39" t="s">
        <v>353</v>
      </c>
      <c r="D214" s="57">
        <v>1</v>
      </c>
      <c r="E214" s="58"/>
      <c r="F214" s="9">
        <v>0.23</v>
      </c>
      <c r="G214" s="76">
        <f t="shared" si="4"/>
        <v>0</v>
      </c>
      <c r="H214" s="103">
        <f t="shared" si="5"/>
        <v>0</v>
      </c>
    </row>
    <row r="215" spans="1:246" x14ac:dyDescent="0.2">
      <c r="A215" s="36">
        <v>205</v>
      </c>
      <c r="B215" s="10" t="s">
        <v>703</v>
      </c>
      <c r="C215" s="39" t="s">
        <v>354</v>
      </c>
      <c r="D215" s="57">
        <v>1</v>
      </c>
      <c r="E215" s="58"/>
      <c r="F215" s="9">
        <v>0.23</v>
      </c>
      <c r="G215" s="76">
        <f t="shared" si="4"/>
        <v>0</v>
      </c>
      <c r="H215" s="103">
        <f t="shared" si="5"/>
        <v>0</v>
      </c>
    </row>
    <row r="216" spans="1:246" ht="89.25" x14ac:dyDescent="0.2">
      <c r="A216" s="36">
        <v>206</v>
      </c>
      <c r="B216" s="10" t="s">
        <v>706</v>
      </c>
      <c r="C216" s="21" t="s">
        <v>355</v>
      </c>
      <c r="D216" s="57">
        <v>1</v>
      </c>
      <c r="E216" s="58"/>
      <c r="F216" s="9">
        <v>0.23</v>
      </c>
      <c r="G216" s="76">
        <f t="shared" si="4"/>
        <v>0</v>
      </c>
      <c r="H216" s="103">
        <f t="shared" si="5"/>
        <v>0</v>
      </c>
    </row>
    <row r="217" spans="1:246" ht="89.25" x14ac:dyDescent="0.2">
      <c r="A217" s="36">
        <v>207</v>
      </c>
      <c r="B217" s="10" t="s">
        <v>706</v>
      </c>
      <c r="C217" s="21" t="s">
        <v>356</v>
      </c>
      <c r="D217" s="57">
        <v>1</v>
      </c>
      <c r="E217" s="58"/>
      <c r="F217" s="9">
        <v>0.23</v>
      </c>
      <c r="G217" s="76">
        <f t="shared" si="4"/>
        <v>0</v>
      </c>
      <c r="H217" s="103">
        <f t="shared" si="5"/>
        <v>0</v>
      </c>
    </row>
    <row r="218" spans="1:246" ht="89.25" x14ac:dyDescent="0.2">
      <c r="A218" s="36">
        <v>208</v>
      </c>
      <c r="B218" s="10" t="s">
        <v>706</v>
      </c>
      <c r="C218" s="21" t="s">
        <v>357</v>
      </c>
      <c r="D218" s="57">
        <v>1</v>
      </c>
      <c r="E218" s="58"/>
      <c r="F218" s="9">
        <v>0.23</v>
      </c>
      <c r="G218" s="76">
        <f t="shared" si="4"/>
        <v>0</v>
      </c>
      <c r="H218" s="103">
        <f t="shared" si="5"/>
        <v>0</v>
      </c>
    </row>
    <row r="219" spans="1:246" ht="89.25" x14ac:dyDescent="0.2">
      <c r="A219" s="36">
        <v>209</v>
      </c>
      <c r="B219" s="10" t="s">
        <v>706</v>
      </c>
      <c r="C219" s="21" t="s">
        <v>358</v>
      </c>
      <c r="D219" s="57">
        <v>1</v>
      </c>
      <c r="E219" s="58"/>
      <c r="F219" s="9">
        <v>0.23</v>
      </c>
      <c r="G219" s="76">
        <f t="shared" si="4"/>
        <v>0</v>
      </c>
      <c r="H219" s="103">
        <f t="shared" si="5"/>
        <v>0</v>
      </c>
    </row>
    <row r="220" spans="1:246" ht="38.25" x14ac:dyDescent="0.2">
      <c r="A220" s="36">
        <v>210</v>
      </c>
      <c r="B220" s="10" t="s">
        <v>1051</v>
      </c>
      <c r="C220" s="21" t="s">
        <v>1623</v>
      </c>
      <c r="D220" s="57">
        <v>1</v>
      </c>
      <c r="E220" s="58"/>
      <c r="F220" s="9">
        <v>0.23</v>
      </c>
      <c r="G220" s="76">
        <f t="shared" si="4"/>
        <v>0</v>
      </c>
      <c r="H220" s="103">
        <f t="shared" si="5"/>
        <v>0</v>
      </c>
    </row>
    <row r="221" spans="1:246" x14ac:dyDescent="0.2">
      <c r="A221" s="36">
        <v>211</v>
      </c>
      <c r="B221" s="10" t="s">
        <v>707</v>
      </c>
      <c r="C221" s="22" t="s">
        <v>59</v>
      </c>
      <c r="D221" s="57">
        <v>1</v>
      </c>
      <c r="E221" s="60"/>
      <c r="F221" s="9">
        <v>0.23</v>
      </c>
      <c r="G221" s="76">
        <f t="shared" si="4"/>
        <v>0</v>
      </c>
      <c r="H221" s="103">
        <f t="shared" si="5"/>
        <v>0</v>
      </c>
    </row>
    <row r="222" spans="1:246" ht="63.75" x14ac:dyDescent="0.2">
      <c r="A222" s="36">
        <v>212</v>
      </c>
      <c r="B222" s="10" t="s">
        <v>708</v>
      </c>
      <c r="C222" s="15" t="s">
        <v>636</v>
      </c>
      <c r="D222" s="57">
        <v>1</v>
      </c>
      <c r="E222" s="61"/>
      <c r="F222" s="9">
        <v>0.23</v>
      </c>
      <c r="G222" s="76">
        <f t="shared" ref="G222:G302" si="16">1.23*E222</f>
        <v>0</v>
      </c>
      <c r="H222" s="103">
        <f t="shared" si="5"/>
        <v>0</v>
      </c>
    </row>
    <row r="223" spans="1:246" x14ac:dyDescent="0.2">
      <c r="A223" s="36">
        <v>213</v>
      </c>
      <c r="B223" s="10" t="s">
        <v>709</v>
      </c>
      <c r="C223" s="15" t="s">
        <v>637</v>
      </c>
      <c r="D223" s="57">
        <v>1</v>
      </c>
      <c r="E223" s="61"/>
      <c r="F223" s="9">
        <v>0.23</v>
      </c>
      <c r="G223" s="76">
        <f t="shared" si="16"/>
        <v>0</v>
      </c>
      <c r="H223" s="103">
        <f t="shared" ref="H223:H303" si="17">G223*D223</f>
        <v>0</v>
      </c>
    </row>
    <row r="224" spans="1:246" x14ac:dyDescent="0.2">
      <c r="A224" s="36">
        <v>214</v>
      </c>
      <c r="B224" s="18" t="s">
        <v>1261</v>
      </c>
      <c r="C224" s="18" t="s">
        <v>1262</v>
      </c>
      <c r="D224" s="57">
        <v>1</v>
      </c>
      <c r="E224" s="75"/>
      <c r="F224" s="9">
        <v>0.23</v>
      </c>
      <c r="G224" s="76">
        <f t="shared" si="16"/>
        <v>0</v>
      </c>
      <c r="H224" s="103">
        <f t="shared" si="17"/>
        <v>0</v>
      </c>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36">
        <v>215</v>
      </c>
      <c r="B225" s="18" t="s">
        <v>1263</v>
      </c>
      <c r="C225" s="18" t="s">
        <v>1264</v>
      </c>
      <c r="D225" s="57">
        <v>1</v>
      </c>
      <c r="E225" s="75"/>
      <c r="F225" s="9">
        <v>0.23</v>
      </c>
      <c r="G225" s="76">
        <f t="shared" si="16"/>
        <v>0</v>
      </c>
      <c r="H225" s="103">
        <f t="shared" si="17"/>
        <v>0</v>
      </c>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36">
        <v>216</v>
      </c>
      <c r="B226" s="18" t="s">
        <v>1263</v>
      </c>
      <c r="C226" s="18" t="s">
        <v>1265</v>
      </c>
      <c r="D226" s="57">
        <v>1</v>
      </c>
      <c r="E226" s="75"/>
      <c r="F226" s="9">
        <v>0.23</v>
      </c>
      <c r="G226" s="76">
        <f t="shared" si="16"/>
        <v>0</v>
      </c>
      <c r="H226" s="103">
        <f t="shared" si="17"/>
        <v>0</v>
      </c>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36">
        <v>217</v>
      </c>
      <c r="B227" s="18" t="s">
        <v>1263</v>
      </c>
      <c r="C227" s="18" t="s">
        <v>1266</v>
      </c>
      <c r="D227" s="57">
        <v>1</v>
      </c>
      <c r="E227" s="75"/>
      <c r="F227" s="9">
        <v>0.23</v>
      </c>
      <c r="G227" s="76">
        <f t="shared" si="16"/>
        <v>0</v>
      </c>
      <c r="H227" s="103">
        <f t="shared" si="17"/>
        <v>0</v>
      </c>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36">
        <v>218</v>
      </c>
      <c r="B228" s="18" t="s">
        <v>1263</v>
      </c>
      <c r="C228" s="18" t="s">
        <v>1267</v>
      </c>
      <c r="D228" s="57">
        <v>1</v>
      </c>
      <c r="E228" s="75"/>
      <c r="F228" s="9">
        <v>0.23</v>
      </c>
      <c r="G228" s="76">
        <f t="shared" si="16"/>
        <v>0</v>
      </c>
      <c r="H228" s="103">
        <f t="shared" si="17"/>
        <v>0</v>
      </c>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36">
        <v>219</v>
      </c>
      <c r="B229" s="18" t="s">
        <v>1268</v>
      </c>
      <c r="C229" s="18" t="s">
        <v>1269</v>
      </c>
      <c r="D229" s="57">
        <v>1</v>
      </c>
      <c r="E229" s="75"/>
      <c r="F229" s="9">
        <v>0.23</v>
      </c>
      <c r="G229" s="76">
        <f t="shared" si="16"/>
        <v>0</v>
      </c>
      <c r="H229" s="103">
        <f t="shared" si="17"/>
        <v>0</v>
      </c>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36">
        <v>220</v>
      </c>
      <c r="B230" s="25" t="s">
        <v>1270</v>
      </c>
      <c r="C230" s="18" t="s">
        <v>1271</v>
      </c>
      <c r="D230" s="57">
        <v>1</v>
      </c>
      <c r="E230" s="75"/>
      <c r="F230" s="9">
        <v>0.23</v>
      </c>
      <c r="G230" s="76">
        <f t="shared" si="16"/>
        <v>0</v>
      </c>
      <c r="H230" s="103">
        <f t="shared" si="17"/>
        <v>0</v>
      </c>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36">
        <v>221</v>
      </c>
      <c r="B231" s="18" t="s">
        <v>1272</v>
      </c>
      <c r="C231" s="18" t="s">
        <v>1273</v>
      </c>
      <c r="D231" s="57">
        <v>1</v>
      </c>
      <c r="E231" s="75"/>
      <c r="F231" s="9">
        <v>0.23</v>
      </c>
      <c r="G231" s="76">
        <f t="shared" si="16"/>
        <v>0</v>
      </c>
      <c r="H231" s="103">
        <f t="shared" si="17"/>
        <v>0</v>
      </c>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36">
        <v>222</v>
      </c>
      <c r="B232" s="18" t="s">
        <v>1272</v>
      </c>
      <c r="C232" s="18" t="s">
        <v>1274</v>
      </c>
      <c r="D232" s="57">
        <v>1</v>
      </c>
      <c r="E232" s="75"/>
      <c r="F232" s="9">
        <v>0.23</v>
      </c>
      <c r="G232" s="76">
        <f t="shared" si="16"/>
        <v>0</v>
      </c>
      <c r="H232" s="103">
        <f t="shared" si="17"/>
        <v>0</v>
      </c>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36">
        <v>223</v>
      </c>
      <c r="B233" s="18" t="s">
        <v>1272</v>
      </c>
      <c r="C233" s="18" t="s">
        <v>1275</v>
      </c>
      <c r="D233" s="57">
        <v>1</v>
      </c>
      <c r="E233" s="75"/>
      <c r="F233" s="9">
        <v>0.23</v>
      </c>
      <c r="G233" s="76">
        <f t="shared" si="16"/>
        <v>0</v>
      </c>
      <c r="H233" s="103">
        <f t="shared" si="17"/>
        <v>0</v>
      </c>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36">
        <v>224</v>
      </c>
      <c r="B234" s="18" t="s">
        <v>1272</v>
      </c>
      <c r="C234" s="18" t="s">
        <v>1276</v>
      </c>
      <c r="D234" s="57">
        <v>1</v>
      </c>
      <c r="E234" s="75"/>
      <c r="F234" s="9">
        <v>0.23</v>
      </c>
      <c r="G234" s="76">
        <f t="shared" si="16"/>
        <v>0</v>
      </c>
      <c r="H234" s="103">
        <f t="shared" si="17"/>
        <v>0</v>
      </c>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36">
        <v>225</v>
      </c>
      <c r="B235" s="18" t="s">
        <v>1272</v>
      </c>
      <c r="C235" s="18" t="s">
        <v>1277</v>
      </c>
      <c r="D235" s="57">
        <v>1</v>
      </c>
      <c r="E235" s="75"/>
      <c r="F235" s="9">
        <v>0.23</v>
      </c>
      <c r="G235" s="76">
        <f t="shared" si="16"/>
        <v>0</v>
      </c>
      <c r="H235" s="103">
        <f t="shared" si="17"/>
        <v>0</v>
      </c>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x14ac:dyDescent="0.2">
      <c r="A236" s="36">
        <v>226</v>
      </c>
      <c r="B236" s="18" t="s">
        <v>1278</v>
      </c>
      <c r="C236" s="18" t="s">
        <v>1695</v>
      </c>
      <c r="D236" s="57">
        <v>1</v>
      </c>
      <c r="E236" s="75"/>
      <c r="F236" s="9">
        <v>0.23</v>
      </c>
      <c r="G236" s="76">
        <f t="shared" si="16"/>
        <v>0</v>
      </c>
      <c r="H236" s="103">
        <f t="shared" si="17"/>
        <v>0</v>
      </c>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row>
    <row r="237" spans="1:246" x14ac:dyDescent="0.2">
      <c r="A237" s="36">
        <v>227</v>
      </c>
      <c r="B237" s="18" t="s">
        <v>1278</v>
      </c>
      <c r="C237" s="18" t="s">
        <v>1694</v>
      </c>
      <c r="D237" s="57">
        <v>1</v>
      </c>
      <c r="E237" s="75"/>
      <c r="F237" s="9">
        <v>0.23</v>
      </c>
      <c r="G237" s="76">
        <f t="shared" ref="G237:G242" si="18">1.23*E237</f>
        <v>0</v>
      </c>
      <c r="H237" s="103">
        <f t="shared" ref="H237:H242" si="19">G237*D237</f>
        <v>0</v>
      </c>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row>
    <row r="238" spans="1:246" x14ac:dyDescent="0.2">
      <c r="A238" s="36">
        <v>228</v>
      </c>
      <c r="B238" s="18" t="s">
        <v>1279</v>
      </c>
      <c r="C238" s="18" t="s">
        <v>1697</v>
      </c>
      <c r="D238" s="57">
        <v>1</v>
      </c>
      <c r="E238" s="75"/>
      <c r="F238" s="9">
        <v>0.23</v>
      </c>
      <c r="G238" s="76">
        <f t="shared" si="18"/>
        <v>0</v>
      </c>
      <c r="H238" s="103">
        <f t="shared" si="19"/>
        <v>0</v>
      </c>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row>
    <row r="239" spans="1:246" x14ac:dyDescent="0.2">
      <c r="A239" s="36">
        <v>229</v>
      </c>
      <c r="B239" s="18" t="s">
        <v>1696</v>
      </c>
      <c r="C239" s="18" t="s">
        <v>1698</v>
      </c>
      <c r="D239" s="57">
        <v>1</v>
      </c>
      <c r="E239" s="75"/>
      <c r="F239" s="9">
        <v>0.23</v>
      </c>
      <c r="G239" s="76">
        <f t="shared" si="18"/>
        <v>0</v>
      </c>
      <c r="H239" s="103">
        <f t="shared" si="19"/>
        <v>0</v>
      </c>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row>
    <row r="240" spans="1:246" x14ac:dyDescent="0.2">
      <c r="A240" s="36">
        <v>230</v>
      </c>
      <c r="B240" s="18" t="s">
        <v>1280</v>
      </c>
      <c r="C240" s="18" t="s">
        <v>1699</v>
      </c>
      <c r="D240" s="57">
        <v>1</v>
      </c>
      <c r="E240" s="75"/>
      <c r="F240" s="9">
        <v>0.23</v>
      </c>
      <c r="G240" s="76">
        <f t="shared" si="18"/>
        <v>0</v>
      </c>
      <c r="H240" s="103">
        <f t="shared" si="19"/>
        <v>0</v>
      </c>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row>
    <row r="241" spans="1:246" x14ac:dyDescent="0.2">
      <c r="A241" s="36">
        <v>231</v>
      </c>
      <c r="B241" s="18" t="s">
        <v>1280</v>
      </c>
      <c r="C241" s="18" t="s">
        <v>1700</v>
      </c>
      <c r="D241" s="57">
        <v>1</v>
      </c>
      <c r="E241" s="75"/>
      <c r="F241" s="9">
        <v>0.23</v>
      </c>
      <c r="G241" s="76">
        <f t="shared" si="18"/>
        <v>0</v>
      </c>
      <c r="H241" s="103">
        <f t="shared" si="19"/>
        <v>0</v>
      </c>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row>
    <row r="242" spans="1:246" x14ac:dyDescent="0.2">
      <c r="A242" s="36">
        <v>232</v>
      </c>
      <c r="B242" s="18" t="s">
        <v>1280</v>
      </c>
      <c r="C242" s="18" t="s">
        <v>1701</v>
      </c>
      <c r="D242" s="57">
        <v>1</v>
      </c>
      <c r="E242" s="75"/>
      <c r="F242" s="9">
        <v>0.23</v>
      </c>
      <c r="G242" s="76">
        <f t="shared" si="18"/>
        <v>0</v>
      </c>
      <c r="H242" s="103">
        <f t="shared" si="19"/>
        <v>0</v>
      </c>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5"/>
      <c r="EU242" s="5"/>
      <c r="EV242" s="5"/>
      <c r="EW242" s="5"/>
      <c r="EX242" s="5"/>
      <c r="EY242" s="5"/>
      <c r="EZ242" s="5"/>
      <c r="FA242" s="5"/>
      <c r="FB242" s="5"/>
      <c r="FC242" s="5"/>
      <c r="FD242" s="5"/>
      <c r="FE242" s="5"/>
      <c r="FF242" s="5"/>
      <c r="FG242" s="5"/>
      <c r="FH242" s="5"/>
      <c r="FI242" s="5"/>
      <c r="FJ242" s="5"/>
      <c r="FK242" s="5"/>
      <c r="FL242" s="5"/>
      <c r="FM242" s="5"/>
      <c r="FN242" s="5"/>
      <c r="FO242" s="5"/>
      <c r="FP242" s="5"/>
      <c r="FQ242" s="5"/>
      <c r="FR242" s="5"/>
      <c r="FS242" s="5"/>
      <c r="FT242" s="5"/>
      <c r="FU242" s="5"/>
      <c r="FV242" s="5"/>
      <c r="FW242" s="5"/>
      <c r="FX242" s="5"/>
      <c r="FY242" s="5"/>
      <c r="FZ242" s="5"/>
      <c r="GA242" s="5"/>
      <c r="GB242" s="5"/>
      <c r="GC242" s="5"/>
      <c r="GD242" s="5"/>
      <c r="GE242" s="5"/>
      <c r="GF242" s="5"/>
      <c r="GG242" s="5"/>
      <c r="GH242" s="5"/>
      <c r="GI242" s="5"/>
      <c r="GJ242" s="5"/>
      <c r="GK242" s="5"/>
      <c r="GL242" s="5"/>
      <c r="GM242" s="5"/>
      <c r="GN242" s="5"/>
      <c r="GO242" s="5"/>
      <c r="GP242" s="5"/>
      <c r="GQ242" s="5"/>
      <c r="GR242" s="5"/>
      <c r="GS242" s="5"/>
      <c r="GT242" s="5"/>
      <c r="GU242" s="5"/>
      <c r="GV242" s="5"/>
      <c r="GW242" s="5"/>
      <c r="GX242" s="5"/>
      <c r="GY242" s="5"/>
      <c r="GZ242" s="5"/>
      <c r="HA242" s="5"/>
      <c r="HB242" s="5"/>
      <c r="HC242" s="5"/>
      <c r="HD242" s="5"/>
      <c r="HE242" s="5"/>
      <c r="HF242" s="5"/>
      <c r="HG242" s="5"/>
      <c r="HH242" s="5"/>
      <c r="HI242" s="5"/>
      <c r="HJ242" s="5"/>
      <c r="HK242" s="5"/>
      <c r="HL242" s="5"/>
      <c r="HM242" s="5"/>
      <c r="HN242" s="5"/>
      <c r="HO242" s="5"/>
      <c r="HP242" s="5"/>
      <c r="HQ242" s="5"/>
      <c r="HR242" s="5"/>
      <c r="HS242" s="5"/>
      <c r="HT242" s="5"/>
      <c r="HU242" s="5"/>
      <c r="HV242" s="5"/>
      <c r="HW242" s="5"/>
      <c r="HX242" s="5"/>
      <c r="HY242" s="5"/>
      <c r="HZ242" s="5"/>
      <c r="IA242" s="5"/>
      <c r="IB242" s="5"/>
      <c r="IC242" s="5"/>
      <c r="ID242" s="5"/>
      <c r="IE242" s="5"/>
      <c r="IF242" s="5"/>
      <c r="IG242" s="5"/>
      <c r="IH242" s="5"/>
      <c r="II242" s="5"/>
      <c r="IJ242" s="5"/>
      <c r="IK242" s="5"/>
      <c r="IL242" s="5"/>
    </row>
    <row r="243" spans="1:246" x14ac:dyDescent="0.2">
      <c r="A243" s="36">
        <v>233</v>
      </c>
      <c r="B243" s="18" t="s">
        <v>1280</v>
      </c>
      <c r="C243" s="18" t="s">
        <v>1702</v>
      </c>
      <c r="D243" s="57">
        <v>1</v>
      </c>
      <c r="E243" s="75"/>
      <c r="F243" s="9">
        <v>0.23</v>
      </c>
      <c r="G243" s="76">
        <f t="shared" si="16"/>
        <v>0</v>
      </c>
      <c r="H243" s="103">
        <f t="shared" si="17"/>
        <v>0</v>
      </c>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5"/>
      <c r="EU243" s="5"/>
      <c r="EV243" s="5"/>
      <c r="EW243" s="5"/>
      <c r="EX243" s="5"/>
      <c r="EY243" s="5"/>
      <c r="EZ243" s="5"/>
      <c r="FA243" s="5"/>
      <c r="FB243" s="5"/>
      <c r="FC243" s="5"/>
      <c r="FD243" s="5"/>
      <c r="FE243" s="5"/>
      <c r="FF243" s="5"/>
      <c r="FG243" s="5"/>
      <c r="FH243" s="5"/>
      <c r="FI243" s="5"/>
      <c r="FJ243" s="5"/>
      <c r="FK243" s="5"/>
      <c r="FL243" s="5"/>
      <c r="FM243" s="5"/>
      <c r="FN243" s="5"/>
      <c r="FO243" s="5"/>
      <c r="FP243" s="5"/>
      <c r="FQ243" s="5"/>
      <c r="FR243" s="5"/>
      <c r="FS243" s="5"/>
      <c r="FT243" s="5"/>
      <c r="FU243" s="5"/>
      <c r="FV243" s="5"/>
      <c r="FW243" s="5"/>
      <c r="FX243" s="5"/>
      <c r="FY243" s="5"/>
      <c r="FZ243" s="5"/>
      <c r="GA243" s="5"/>
      <c r="GB243" s="5"/>
      <c r="GC243" s="5"/>
      <c r="GD243" s="5"/>
      <c r="GE243" s="5"/>
      <c r="GF243" s="5"/>
      <c r="GG243" s="5"/>
      <c r="GH243" s="5"/>
      <c r="GI243" s="5"/>
      <c r="GJ243" s="5"/>
      <c r="GK243" s="5"/>
      <c r="GL243" s="5"/>
      <c r="GM243" s="5"/>
      <c r="GN243" s="5"/>
      <c r="GO243" s="5"/>
      <c r="GP243" s="5"/>
      <c r="GQ243" s="5"/>
      <c r="GR243" s="5"/>
      <c r="GS243" s="5"/>
      <c r="GT243" s="5"/>
      <c r="GU243" s="5"/>
      <c r="GV243" s="5"/>
      <c r="GW243" s="5"/>
      <c r="GX243" s="5"/>
      <c r="GY243" s="5"/>
      <c r="GZ243" s="5"/>
      <c r="HA243" s="5"/>
      <c r="HB243" s="5"/>
      <c r="HC243" s="5"/>
      <c r="HD243" s="5"/>
      <c r="HE243" s="5"/>
      <c r="HF243" s="5"/>
      <c r="HG243" s="5"/>
      <c r="HH243" s="5"/>
      <c r="HI243" s="5"/>
      <c r="HJ243" s="5"/>
      <c r="HK243" s="5"/>
      <c r="HL243" s="5"/>
      <c r="HM243" s="5"/>
      <c r="HN243" s="5"/>
      <c r="HO243" s="5"/>
      <c r="HP243" s="5"/>
      <c r="HQ243" s="5"/>
      <c r="HR243" s="5"/>
      <c r="HS243" s="5"/>
      <c r="HT243" s="5"/>
      <c r="HU243" s="5"/>
      <c r="HV243" s="5"/>
      <c r="HW243" s="5"/>
      <c r="HX243" s="5"/>
      <c r="HY243" s="5"/>
      <c r="HZ243" s="5"/>
      <c r="IA243" s="5"/>
      <c r="IB243" s="5"/>
      <c r="IC243" s="5"/>
      <c r="ID243" s="5"/>
      <c r="IE243" s="5"/>
      <c r="IF243" s="5"/>
      <c r="IG243" s="5"/>
      <c r="IH243" s="5"/>
      <c r="II243" s="5"/>
      <c r="IJ243" s="5"/>
      <c r="IK243" s="5"/>
      <c r="IL243" s="5"/>
    </row>
    <row r="244" spans="1:246" x14ac:dyDescent="0.2">
      <c r="A244" s="36">
        <v>234</v>
      </c>
      <c r="B244" s="18" t="s">
        <v>1281</v>
      </c>
      <c r="C244" s="18" t="s">
        <v>1282</v>
      </c>
      <c r="D244" s="57">
        <v>1</v>
      </c>
      <c r="E244" s="75"/>
      <c r="F244" s="9">
        <v>0.23</v>
      </c>
      <c r="G244" s="76">
        <f t="shared" si="16"/>
        <v>0</v>
      </c>
      <c r="H244" s="103">
        <f t="shared" si="17"/>
        <v>0</v>
      </c>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5"/>
      <c r="EU244" s="5"/>
      <c r="EV244" s="5"/>
      <c r="EW244" s="5"/>
      <c r="EX244" s="5"/>
      <c r="EY244" s="5"/>
      <c r="EZ244" s="5"/>
      <c r="FA244" s="5"/>
      <c r="FB244" s="5"/>
      <c r="FC244" s="5"/>
      <c r="FD244" s="5"/>
      <c r="FE244" s="5"/>
      <c r="FF244" s="5"/>
      <c r="FG244" s="5"/>
      <c r="FH244" s="5"/>
      <c r="FI244" s="5"/>
      <c r="FJ244" s="5"/>
      <c r="FK244" s="5"/>
      <c r="FL244" s="5"/>
      <c r="FM244" s="5"/>
      <c r="FN244" s="5"/>
      <c r="FO244" s="5"/>
      <c r="FP244" s="5"/>
      <c r="FQ244" s="5"/>
      <c r="FR244" s="5"/>
      <c r="FS244" s="5"/>
      <c r="FT244" s="5"/>
      <c r="FU244" s="5"/>
      <c r="FV244" s="5"/>
      <c r="FW244" s="5"/>
      <c r="FX244" s="5"/>
      <c r="FY244" s="5"/>
      <c r="FZ244" s="5"/>
      <c r="GA244" s="5"/>
      <c r="GB244" s="5"/>
      <c r="GC244" s="5"/>
      <c r="GD244" s="5"/>
      <c r="GE244" s="5"/>
      <c r="GF244" s="5"/>
      <c r="GG244" s="5"/>
      <c r="GH244" s="5"/>
      <c r="GI244" s="5"/>
      <c r="GJ244" s="5"/>
      <c r="GK244" s="5"/>
      <c r="GL244" s="5"/>
      <c r="GM244" s="5"/>
      <c r="GN244" s="5"/>
      <c r="GO244" s="5"/>
      <c r="GP244" s="5"/>
      <c r="GQ244" s="5"/>
      <c r="GR244" s="5"/>
      <c r="GS244" s="5"/>
      <c r="GT244" s="5"/>
      <c r="GU244" s="5"/>
      <c r="GV244" s="5"/>
      <c r="GW244" s="5"/>
      <c r="GX244" s="5"/>
      <c r="GY244" s="5"/>
      <c r="GZ244" s="5"/>
      <c r="HA244" s="5"/>
      <c r="HB244" s="5"/>
      <c r="HC244" s="5"/>
      <c r="HD244" s="5"/>
      <c r="HE244" s="5"/>
      <c r="HF244" s="5"/>
      <c r="HG244" s="5"/>
      <c r="HH244" s="5"/>
      <c r="HI244" s="5"/>
      <c r="HJ244" s="5"/>
      <c r="HK244" s="5"/>
      <c r="HL244" s="5"/>
      <c r="HM244" s="5"/>
      <c r="HN244" s="5"/>
      <c r="HO244" s="5"/>
      <c r="HP244" s="5"/>
      <c r="HQ244" s="5"/>
      <c r="HR244" s="5"/>
      <c r="HS244" s="5"/>
      <c r="HT244" s="5"/>
      <c r="HU244" s="5"/>
      <c r="HV244" s="5"/>
      <c r="HW244" s="5"/>
      <c r="HX244" s="5"/>
      <c r="HY244" s="5"/>
      <c r="HZ244" s="5"/>
      <c r="IA244" s="5"/>
      <c r="IB244" s="5"/>
      <c r="IC244" s="5"/>
      <c r="ID244" s="5"/>
      <c r="IE244" s="5"/>
      <c r="IF244" s="5"/>
      <c r="IG244" s="5"/>
      <c r="IH244" s="5"/>
      <c r="II244" s="5"/>
      <c r="IJ244" s="5"/>
      <c r="IK244" s="5"/>
      <c r="IL244" s="5"/>
    </row>
    <row r="245" spans="1:246" ht="76.5" x14ac:dyDescent="0.2">
      <c r="A245" s="36">
        <v>235</v>
      </c>
      <c r="B245" s="10" t="s">
        <v>1810</v>
      </c>
      <c r="C245" s="33" t="s">
        <v>87</v>
      </c>
      <c r="D245" s="57">
        <v>1</v>
      </c>
      <c r="E245" s="58"/>
      <c r="F245" s="9">
        <v>0.23</v>
      </c>
      <c r="G245" s="76">
        <f t="shared" ref="G245:G271" si="20">1.23*E245</f>
        <v>0</v>
      </c>
      <c r="H245" s="103">
        <f t="shared" ref="H245:H271" si="21">G245*D245</f>
        <v>0</v>
      </c>
    </row>
    <row r="246" spans="1:246" ht="76.5" x14ac:dyDescent="0.2">
      <c r="A246" s="36">
        <v>236</v>
      </c>
      <c r="B246" s="10" t="s">
        <v>1811</v>
      </c>
      <c r="C246" s="33" t="s">
        <v>88</v>
      </c>
      <c r="D246" s="57">
        <v>1</v>
      </c>
      <c r="E246" s="58"/>
      <c r="F246" s="9">
        <v>0.23</v>
      </c>
      <c r="G246" s="76">
        <f t="shared" si="20"/>
        <v>0</v>
      </c>
      <c r="H246" s="103">
        <f t="shared" si="21"/>
        <v>0</v>
      </c>
    </row>
    <row r="247" spans="1:246" ht="191.25" x14ac:dyDescent="0.2">
      <c r="A247" s="36">
        <v>237</v>
      </c>
      <c r="B247" s="10" t="s">
        <v>928</v>
      </c>
      <c r="C247" s="53" t="s">
        <v>89</v>
      </c>
      <c r="D247" s="57">
        <v>1</v>
      </c>
      <c r="E247" s="58"/>
      <c r="F247" s="9">
        <v>0.23</v>
      </c>
      <c r="G247" s="76">
        <f t="shared" si="20"/>
        <v>0</v>
      </c>
      <c r="H247" s="103">
        <f t="shared" si="21"/>
        <v>0</v>
      </c>
    </row>
    <row r="248" spans="1:246" ht="38.25" x14ac:dyDescent="0.2">
      <c r="A248" s="36">
        <v>238</v>
      </c>
      <c r="B248" s="10" t="s">
        <v>929</v>
      </c>
      <c r="C248" s="33" t="s">
        <v>94</v>
      </c>
      <c r="D248" s="57">
        <v>1</v>
      </c>
      <c r="E248" s="58"/>
      <c r="F248" s="9">
        <v>0.23</v>
      </c>
      <c r="G248" s="76">
        <f t="shared" si="20"/>
        <v>0</v>
      </c>
      <c r="H248" s="103">
        <f t="shared" si="21"/>
        <v>0</v>
      </c>
    </row>
    <row r="249" spans="1:246" ht="38.25" x14ac:dyDescent="0.2">
      <c r="A249" s="36">
        <v>239</v>
      </c>
      <c r="B249" s="10" t="s">
        <v>929</v>
      </c>
      <c r="C249" s="33" t="s">
        <v>95</v>
      </c>
      <c r="D249" s="57">
        <v>1</v>
      </c>
      <c r="E249" s="58"/>
      <c r="F249" s="9">
        <v>0.23</v>
      </c>
      <c r="G249" s="76">
        <f t="shared" si="20"/>
        <v>0</v>
      </c>
      <c r="H249" s="103">
        <f t="shared" si="21"/>
        <v>0</v>
      </c>
    </row>
    <row r="250" spans="1:246" ht="51" x14ac:dyDescent="0.2">
      <c r="A250" s="36">
        <v>240</v>
      </c>
      <c r="B250" s="10" t="s">
        <v>930</v>
      </c>
      <c r="C250" s="33" t="s">
        <v>96</v>
      </c>
      <c r="D250" s="57">
        <v>1</v>
      </c>
      <c r="E250" s="58"/>
      <c r="F250" s="9">
        <v>0.23</v>
      </c>
      <c r="G250" s="76">
        <f t="shared" si="20"/>
        <v>0</v>
      </c>
      <c r="H250" s="103">
        <f t="shared" si="21"/>
        <v>0</v>
      </c>
    </row>
    <row r="251" spans="1:246" ht="89.25" x14ac:dyDescent="0.2">
      <c r="A251" s="36">
        <v>241</v>
      </c>
      <c r="B251" s="10" t="s">
        <v>931</v>
      </c>
      <c r="C251" s="33" t="s">
        <v>97</v>
      </c>
      <c r="D251" s="57">
        <v>1</v>
      </c>
      <c r="E251" s="58"/>
      <c r="F251" s="9">
        <v>0.23</v>
      </c>
      <c r="G251" s="76">
        <f t="shared" si="20"/>
        <v>0</v>
      </c>
      <c r="H251" s="103">
        <f t="shared" si="21"/>
        <v>0</v>
      </c>
    </row>
    <row r="252" spans="1:246" ht="38.25" x14ac:dyDescent="0.2">
      <c r="A252" s="36">
        <v>242</v>
      </c>
      <c r="B252" s="10" t="s">
        <v>932</v>
      </c>
      <c r="C252" s="33" t="s">
        <v>98</v>
      </c>
      <c r="D252" s="57">
        <v>1</v>
      </c>
      <c r="E252" s="58"/>
      <c r="F252" s="9">
        <v>0.23</v>
      </c>
      <c r="G252" s="76">
        <f t="shared" si="20"/>
        <v>0</v>
      </c>
      <c r="H252" s="103">
        <f t="shared" si="21"/>
        <v>0</v>
      </c>
    </row>
    <row r="253" spans="1:246" ht="89.25" x14ac:dyDescent="0.2">
      <c r="A253" s="36">
        <v>243</v>
      </c>
      <c r="B253" s="10" t="s">
        <v>933</v>
      </c>
      <c r="C253" s="53" t="s">
        <v>99</v>
      </c>
      <c r="D253" s="57">
        <v>1</v>
      </c>
      <c r="E253" s="58"/>
      <c r="F253" s="9">
        <v>0.23</v>
      </c>
      <c r="G253" s="76">
        <f t="shared" si="20"/>
        <v>0</v>
      </c>
      <c r="H253" s="103">
        <f t="shared" si="21"/>
        <v>0</v>
      </c>
    </row>
    <row r="254" spans="1:246" ht="89.25" x14ac:dyDescent="0.2">
      <c r="A254" s="36">
        <v>244</v>
      </c>
      <c r="B254" s="10" t="s">
        <v>933</v>
      </c>
      <c r="C254" s="33" t="s">
        <v>100</v>
      </c>
      <c r="D254" s="57">
        <v>1</v>
      </c>
      <c r="E254" s="58"/>
      <c r="F254" s="9">
        <v>0.23</v>
      </c>
      <c r="G254" s="76">
        <f t="shared" si="20"/>
        <v>0</v>
      </c>
      <c r="H254" s="103">
        <f t="shared" si="21"/>
        <v>0</v>
      </c>
    </row>
    <row r="255" spans="1:246" ht="38.25" x14ac:dyDescent="0.2">
      <c r="A255" s="36">
        <v>245</v>
      </c>
      <c r="B255" s="10" t="s">
        <v>934</v>
      </c>
      <c r="C255" s="33" t="s">
        <v>101</v>
      </c>
      <c r="D255" s="57">
        <v>1</v>
      </c>
      <c r="E255" s="58"/>
      <c r="F255" s="9">
        <v>0.23</v>
      </c>
      <c r="G255" s="76">
        <f t="shared" si="20"/>
        <v>0</v>
      </c>
      <c r="H255" s="103">
        <f t="shared" si="21"/>
        <v>0</v>
      </c>
    </row>
    <row r="256" spans="1:246" ht="89.25" x14ac:dyDescent="0.2">
      <c r="A256" s="36">
        <v>246</v>
      </c>
      <c r="B256" s="10" t="s">
        <v>935</v>
      </c>
      <c r="C256" s="33" t="s">
        <v>102</v>
      </c>
      <c r="D256" s="57">
        <v>1</v>
      </c>
      <c r="E256" s="58"/>
      <c r="F256" s="9">
        <v>0.23</v>
      </c>
      <c r="G256" s="76">
        <f t="shared" si="20"/>
        <v>0</v>
      </c>
      <c r="H256" s="103">
        <f t="shared" si="21"/>
        <v>0</v>
      </c>
    </row>
    <row r="257" spans="1:246" ht="102" x14ac:dyDescent="0.2">
      <c r="A257" s="36">
        <v>247</v>
      </c>
      <c r="B257" s="10" t="s">
        <v>936</v>
      </c>
      <c r="C257" s="33" t="s">
        <v>103</v>
      </c>
      <c r="D257" s="57">
        <v>1</v>
      </c>
      <c r="E257" s="58"/>
      <c r="F257" s="9">
        <v>0.23</v>
      </c>
      <c r="G257" s="76">
        <f t="shared" si="20"/>
        <v>0</v>
      </c>
      <c r="H257" s="103">
        <f t="shared" si="21"/>
        <v>0</v>
      </c>
    </row>
    <row r="258" spans="1:246" ht="38.25" x14ac:dyDescent="0.2">
      <c r="A258" s="36">
        <v>248</v>
      </c>
      <c r="B258" s="10" t="s">
        <v>937</v>
      </c>
      <c r="C258" s="53" t="s">
        <v>104</v>
      </c>
      <c r="D258" s="57">
        <v>1</v>
      </c>
      <c r="E258" s="58"/>
      <c r="F258" s="9">
        <v>0.23</v>
      </c>
      <c r="G258" s="76">
        <f t="shared" si="20"/>
        <v>0</v>
      </c>
      <c r="H258" s="103">
        <f t="shared" si="21"/>
        <v>0</v>
      </c>
    </row>
    <row r="259" spans="1:246" ht="114.75" x14ac:dyDescent="0.2">
      <c r="A259" s="36">
        <v>249</v>
      </c>
      <c r="B259" s="10" t="s">
        <v>938</v>
      </c>
      <c r="C259" s="53" t="s">
        <v>177</v>
      </c>
      <c r="D259" s="57">
        <v>1</v>
      </c>
      <c r="E259" s="58"/>
      <c r="F259" s="9">
        <v>0.23</v>
      </c>
      <c r="G259" s="76">
        <f t="shared" si="20"/>
        <v>0</v>
      </c>
      <c r="H259" s="103">
        <f t="shared" si="21"/>
        <v>0</v>
      </c>
    </row>
    <row r="260" spans="1:246" ht="51" x14ac:dyDescent="0.2">
      <c r="A260" s="36">
        <v>250</v>
      </c>
      <c r="B260" s="10" t="s">
        <v>939</v>
      </c>
      <c r="C260" s="53" t="s">
        <v>178</v>
      </c>
      <c r="D260" s="57">
        <v>1</v>
      </c>
      <c r="E260" s="58"/>
      <c r="F260" s="9">
        <v>0.23</v>
      </c>
      <c r="G260" s="76">
        <f t="shared" si="20"/>
        <v>0</v>
      </c>
      <c r="H260" s="103">
        <f t="shared" si="21"/>
        <v>0</v>
      </c>
    </row>
    <row r="261" spans="1:246" ht="38.25" x14ac:dyDescent="0.2">
      <c r="A261" s="36">
        <v>251</v>
      </c>
      <c r="B261" s="10" t="s">
        <v>940</v>
      </c>
      <c r="C261" s="53" t="s">
        <v>181</v>
      </c>
      <c r="D261" s="57">
        <v>1</v>
      </c>
      <c r="E261" s="58"/>
      <c r="F261" s="9">
        <v>0.23</v>
      </c>
      <c r="G261" s="76">
        <f t="shared" si="20"/>
        <v>0</v>
      </c>
      <c r="H261" s="103">
        <f t="shared" si="21"/>
        <v>0</v>
      </c>
    </row>
    <row r="262" spans="1:246" ht="51" x14ac:dyDescent="0.2">
      <c r="A262" s="36">
        <v>252</v>
      </c>
      <c r="B262" s="10" t="s">
        <v>941</v>
      </c>
      <c r="C262" s="14" t="s">
        <v>246</v>
      </c>
      <c r="D262" s="57">
        <v>1</v>
      </c>
      <c r="E262" s="58"/>
      <c r="F262" s="9">
        <v>0.23</v>
      </c>
      <c r="G262" s="76">
        <f t="shared" si="20"/>
        <v>0</v>
      </c>
      <c r="H262" s="103">
        <f t="shared" si="21"/>
        <v>0</v>
      </c>
    </row>
    <row r="263" spans="1:246" ht="51" x14ac:dyDescent="0.2">
      <c r="A263" s="36">
        <v>253</v>
      </c>
      <c r="B263" s="10" t="s">
        <v>942</v>
      </c>
      <c r="C263" s="14" t="s">
        <v>247</v>
      </c>
      <c r="D263" s="57">
        <v>1</v>
      </c>
      <c r="E263" s="58"/>
      <c r="F263" s="9">
        <v>0.23</v>
      </c>
      <c r="G263" s="76">
        <f t="shared" si="20"/>
        <v>0</v>
      </c>
      <c r="H263" s="103">
        <f t="shared" si="21"/>
        <v>0</v>
      </c>
    </row>
    <row r="264" spans="1:246" ht="51" x14ac:dyDescent="0.2">
      <c r="A264" s="36">
        <v>254</v>
      </c>
      <c r="B264" s="10" t="s">
        <v>943</v>
      </c>
      <c r="C264" s="14" t="s">
        <v>248</v>
      </c>
      <c r="D264" s="57">
        <v>1</v>
      </c>
      <c r="E264" s="58"/>
      <c r="F264" s="9">
        <v>0.23</v>
      </c>
      <c r="G264" s="76">
        <f t="shared" si="20"/>
        <v>0</v>
      </c>
      <c r="H264" s="103">
        <f t="shared" si="21"/>
        <v>0</v>
      </c>
    </row>
    <row r="265" spans="1:246" ht="51" x14ac:dyDescent="0.2">
      <c r="A265" s="36">
        <v>255</v>
      </c>
      <c r="B265" s="10" t="s">
        <v>944</v>
      </c>
      <c r="C265" s="14" t="s">
        <v>249</v>
      </c>
      <c r="D265" s="57">
        <v>1</v>
      </c>
      <c r="E265" s="58"/>
      <c r="F265" s="9">
        <v>0.23</v>
      </c>
      <c r="G265" s="76">
        <f t="shared" si="20"/>
        <v>0</v>
      </c>
      <c r="H265" s="103">
        <f t="shared" si="21"/>
        <v>0</v>
      </c>
    </row>
    <row r="266" spans="1:246" ht="51" x14ac:dyDescent="0.2">
      <c r="A266" s="36">
        <v>256</v>
      </c>
      <c r="B266" s="10" t="s">
        <v>941</v>
      </c>
      <c r="C266" s="14" t="s">
        <v>250</v>
      </c>
      <c r="D266" s="57">
        <v>1</v>
      </c>
      <c r="E266" s="58"/>
      <c r="F266" s="9">
        <v>0.23</v>
      </c>
      <c r="G266" s="76">
        <f t="shared" si="20"/>
        <v>0</v>
      </c>
      <c r="H266" s="103">
        <f t="shared" si="21"/>
        <v>0</v>
      </c>
    </row>
    <row r="267" spans="1:246" ht="204" x14ac:dyDescent="0.2">
      <c r="A267" s="36">
        <v>257</v>
      </c>
      <c r="B267" s="10" t="s">
        <v>945</v>
      </c>
      <c r="C267" s="53" t="s">
        <v>182</v>
      </c>
      <c r="D267" s="57">
        <v>1</v>
      </c>
      <c r="E267" s="60"/>
      <c r="F267" s="17">
        <v>0.23</v>
      </c>
      <c r="G267" s="76">
        <f t="shared" si="20"/>
        <v>0</v>
      </c>
      <c r="H267" s="103">
        <f t="shared" si="21"/>
        <v>0</v>
      </c>
    </row>
    <row r="268" spans="1:246" x14ac:dyDescent="0.2">
      <c r="A268" s="36">
        <v>258</v>
      </c>
      <c r="B268" s="15" t="s">
        <v>1583</v>
      </c>
      <c r="C268" s="15" t="s">
        <v>1597</v>
      </c>
      <c r="D268" s="74">
        <v>1</v>
      </c>
      <c r="E268" s="58"/>
      <c r="F268" s="19"/>
      <c r="G268" s="76">
        <f t="shared" si="20"/>
        <v>0</v>
      </c>
      <c r="H268" s="103">
        <f t="shared" si="21"/>
        <v>0</v>
      </c>
    </row>
    <row r="269" spans="1:246" x14ac:dyDescent="0.2">
      <c r="A269" s="36">
        <v>259</v>
      </c>
      <c r="B269" s="11" t="s">
        <v>1094</v>
      </c>
      <c r="C269" s="11" t="s">
        <v>1095</v>
      </c>
      <c r="D269" s="57">
        <v>1</v>
      </c>
      <c r="E269" s="58"/>
      <c r="F269" s="19">
        <v>0.23</v>
      </c>
      <c r="G269" s="76">
        <f t="shared" si="20"/>
        <v>0</v>
      </c>
      <c r="H269" s="103">
        <f t="shared" si="21"/>
        <v>0</v>
      </c>
    </row>
    <row r="270" spans="1:246" ht="89.25" x14ac:dyDescent="0.2">
      <c r="A270" s="36">
        <v>260</v>
      </c>
      <c r="B270" s="10" t="s">
        <v>1097</v>
      </c>
      <c r="C270" s="11" t="s">
        <v>1096</v>
      </c>
      <c r="D270" s="57">
        <v>1</v>
      </c>
      <c r="E270" s="58"/>
      <c r="F270" s="19">
        <v>0.23</v>
      </c>
      <c r="G270" s="76">
        <f t="shared" si="20"/>
        <v>0</v>
      </c>
      <c r="H270" s="103">
        <f t="shared" si="21"/>
        <v>0</v>
      </c>
    </row>
    <row r="271" spans="1:246" x14ac:dyDescent="0.2">
      <c r="A271" s="36">
        <v>261</v>
      </c>
      <c r="B271" s="11" t="s">
        <v>1053</v>
      </c>
      <c r="C271" s="11" t="s">
        <v>1177</v>
      </c>
      <c r="D271" s="74">
        <v>1</v>
      </c>
      <c r="E271" s="58"/>
      <c r="F271" s="134">
        <v>0.23</v>
      </c>
      <c r="G271" s="76">
        <f t="shared" si="20"/>
        <v>0</v>
      </c>
      <c r="H271" s="103">
        <f t="shared" si="21"/>
        <v>0</v>
      </c>
    </row>
    <row r="272" spans="1:246" x14ac:dyDescent="0.2">
      <c r="A272" s="36">
        <v>262</v>
      </c>
      <c r="B272" s="18" t="s">
        <v>1481</v>
      </c>
      <c r="C272" s="18" t="s">
        <v>1482</v>
      </c>
      <c r="D272" s="74">
        <v>1</v>
      </c>
      <c r="E272" s="75"/>
      <c r="F272" s="135">
        <v>0.23</v>
      </c>
      <c r="G272" s="76">
        <f t="shared" si="16"/>
        <v>0</v>
      </c>
      <c r="H272" s="103">
        <f t="shared" si="17"/>
        <v>0</v>
      </c>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c r="GR272" s="5"/>
      <c r="GS272" s="5"/>
      <c r="GT272" s="5"/>
      <c r="GU272" s="5"/>
      <c r="GV272" s="5"/>
      <c r="GW272" s="5"/>
      <c r="GX272" s="5"/>
      <c r="GY272" s="5"/>
      <c r="GZ272" s="5"/>
      <c r="HA272" s="5"/>
      <c r="HB272" s="5"/>
      <c r="HC272" s="5"/>
      <c r="HD272" s="5"/>
      <c r="HE272" s="5"/>
      <c r="HF272" s="5"/>
      <c r="HG272" s="5"/>
      <c r="HH272" s="5"/>
      <c r="HI272" s="5"/>
      <c r="HJ272" s="5"/>
      <c r="HK272" s="5"/>
      <c r="HL272" s="5"/>
      <c r="HM272" s="5"/>
      <c r="HN272" s="5"/>
      <c r="HO272" s="5"/>
      <c r="HP272" s="5"/>
      <c r="HQ272" s="5"/>
      <c r="HR272" s="5"/>
      <c r="HS272" s="5"/>
      <c r="HT272" s="5"/>
      <c r="HU272" s="5"/>
      <c r="HV272" s="5"/>
      <c r="HW272" s="5"/>
      <c r="HX272" s="5"/>
      <c r="HY272" s="5"/>
      <c r="HZ272" s="5"/>
      <c r="IA272" s="5"/>
      <c r="IB272" s="5"/>
      <c r="IC272" s="5"/>
      <c r="ID272" s="5"/>
      <c r="IE272" s="5"/>
      <c r="IF272" s="5"/>
      <c r="IG272" s="5"/>
      <c r="IH272" s="5"/>
      <c r="II272" s="5"/>
      <c r="IJ272" s="5"/>
      <c r="IK272" s="5"/>
      <c r="IL272" s="5"/>
    </row>
    <row r="273" spans="1:246" ht="15" x14ac:dyDescent="0.25">
      <c r="A273" s="36">
        <v>263</v>
      </c>
      <c r="B273" s="47" t="s">
        <v>359</v>
      </c>
      <c r="C273" s="47"/>
      <c r="D273" s="45"/>
      <c r="E273" s="45"/>
      <c r="F273" s="45"/>
      <c r="G273" s="120"/>
      <c r="H273" s="126"/>
    </row>
    <row r="274" spans="1:246" ht="25.5" x14ac:dyDescent="0.2">
      <c r="A274" s="36">
        <v>264</v>
      </c>
      <c r="B274" s="10" t="s">
        <v>710</v>
      </c>
      <c r="C274" s="21" t="s">
        <v>360</v>
      </c>
      <c r="D274" s="57">
        <v>40</v>
      </c>
      <c r="E274" s="58"/>
      <c r="F274" s="9">
        <v>0.23</v>
      </c>
      <c r="G274" s="76">
        <f t="shared" si="16"/>
        <v>0</v>
      </c>
      <c r="H274" s="103">
        <f t="shared" si="17"/>
        <v>0</v>
      </c>
    </row>
    <row r="275" spans="1:246" s="25" customFormat="1" x14ac:dyDescent="0.2">
      <c r="A275" s="36">
        <v>265</v>
      </c>
      <c r="B275" s="10" t="s">
        <v>711</v>
      </c>
      <c r="C275" s="39" t="s">
        <v>361</v>
      </c>
      <c r="D275" s="57">
        <v>1</v>
      </c>
      <c r="E275" s="58"/>
      <c r="F275" s="9">
        <v>0.23</v>
      </c>
      <c r="G275" s="76">
        <f t="shared" si="16"/>
        <v>0</v>
      </c>
      <c r="H275" s="103">
        <f t="shared" si="17"/>
        <v>0</v>
      </c>
      <c r="I275" s="3"/>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24"/>
      <c r="AQ275" s="24"/>
      <c r="AR275" s="24"/>
      <c r="AS275" s="24"/>
      <c r="AT275" s="24"/>
      <c r="AU275" s="24"/>
      <c r="AV275" s="24"/>
      <c r="AW275" s="24"/>
      <c r="AX275" s="24"/>
      <c r="AY275" s="24"/>
      <c r="AZ275" s="24"/>
      <c r="BA275" s="24"/>
      <c r="BB275" s="24"/>
      <c r="BC275" s="24"/>
      <c r="BD275" s="24"/>
      <c r="BE275" s="24"/>
      <c r="BF275" s="24"/>
      <c r="BG275" s="24"/>
      <c r="BH275" s="24"/>
      <c r="BI275" s="24"/>
      <c r="BJ275" s="24"/>
      <c r="BK275" s="24"/>
      <c r="BL275" s="24"/>
      <c r="BM275" s="24"/>
      <c r="BN275" s="24"/>
      <c r="BO275" s="24"/>
      <c r="BP275" s="24"/>
      <c r="BQ275" s="24"/>
      <c r="BR275" s="24"/>
      <c r="BS275" s="24"/>
      <c r="BT275" s="24"/>
      <c r="BU275" s="24"/>
      <c r="BV275" s="24"/>
      <c r="BW275" s="24"/>
      <c r="BX275" s="24"/>
      <c r="BY275" s="24"/>
      <c r="BZ275" s="24"/>
      <c r="CA275" s="24"/>
      <c r="CB275" s="24"/>
      <c r="CC275" s="24"/>
      <c r="CD275" s="24"/>
      <c r="CE275" s="24"/>
      <c r="CF275" s="24"/>
      <c r="CG275" s="24"/>
      <c r="CH275" s="24"/>
      <c r="CI275" s="24"/>
      <c r="CJ275" s="24"/>
      <c r="CK275" s="24"/>
      <c r="CL275" s="24"/>
      <c r="CM275" s="24"/>
      <c r="CN275" s="24"/>
      <c r="CO275" s="24"/>
      <c r="CP275" s="24"/>
      <c r="CQ275" s="24"/>
      <c r="CR275" s="24"/>
      <c r="CS275" s="24"/>
      <c r="CT275" s="24"/>
      <c r="CU275" s="24"/>
      <c r="CV275" s="24"/>
      <c r="CW275" s="24"/>
      <c r="CX275" s="24"/>
      <c r="CY275" s="24"/>
      <c r="CZ275" s="24"/>
      <c r="DA275" s="24"/>
      <c r="DB275" s="24"/>
      <c r="DC275" s="24"/>
      <c r="DD275" s="24"/>
      <c r="DE275" s="24"/>
      <c r="DF275" s="24"/>
      <c r="DG275" s="24"/>
      <c r="DH275" s="24"/>
      <c r="DI275" s="24"/>
      <c r="DJ275" s="24"/>
      <c r="DK275" s="24"/>
      <c r="DL275" s="24"/>
      <c r="DM275" s="24"/>
      <c r="DN275" s="24"/>
      <c r="DO275" s="24"/>
      <c r="DP275" s="24"/>
      <c r="DQ275" s="24"/>
      <c r="DR275" s="24"/>
      <c r="DS275" s="24"/>
      <c r="DT275" s="24"/>
      <c r="DU275" s="24"/>
      <c r="DV275" s="24"/>
      <c r="DW275" s="24"/>
      <c r="DX275" s="24"/>
      <c r="DY275" s="24"/>
      <c r="DZ275" s="24"/>
      <c r="EA275" s="24"/>
      <c r="EB275" s="24"/>
      <c r="EC275" s="24"/>
      <c r="ED275" s="24"/>
      <c r="EE275" s="24"/>
      <c r="EF275" s="24"/>
      <c r="EG275" s="24"/>
      <c r="EH275" s="24"/>
      <c r="EI275" s="24"/>
      <c r="EJ275" s="24"/>
      <c r="EK275" s="24"/>
      <c r="EL275" s="24"/>
      <c r="EM275" s="24"/>
      <c r="EN275" s="24"/>
      <c r="EO275" s="24"/>
      <c r="EP275" s="24"/>
      <c r="EQ275" s="24"/>
      <c r="ER275" s="24"/>
      <c r="ES275" s="24"/>
      <c r="ET275" s="24"/>
      <c r="EU275" s="24"/>
      <c r="EV275" s="24"/>
      <c r="EW275" s="24"/>
      <c r="EX275" s="24"/>
      <c r="EY275" s="24"/>
      <c r="EZ275" s="24"/>
      <c r="FA275" s="24"/>
      <c r="FB275" s="24"/>
      <c r="FC275" s="24"/>
      <c r="FD275" s="24"/>
      <c r="FE275" s="24"/>
      <c r="FF275" s="24"/>
      <c r="FG275" s="24"/>
      <c r="FH275" s="24"/>
      <c r="FI275" s="24"/>
      <c r="FJ275" s="24"/>
      <c r="FK275" s="24"/>
      <c r="FL275" s="24"/>
      <c r="FM275" s="24"/>
      <c r="FN275" s="24"/>
      <c r="FO275" s="24"/>
      <c r="FP275" s="24"/>
      <c r="FQ275" s="24"/>
      <c r="FR275" s="24"/>
      <c r="FS275" s="24"/>
      <c r="FT275" s="24"/>
      <c r="FU275" s="24"/>
      <c r="FV275" s="24"/>
      <c r="FW275" s="24"/>
      <c r="FX275" s="24"/>
      <c r="FY275" s="24"/>
      <c r="FZ275" s="24"/>
      <c r="GA275" s="24"/>
      <c r="GB275" s="24"/>
      <c r="GC275" s="24"/>
      <c r="GD275" s="24"/>
      <c r="GE275" s="24"/>
      <c r="GF275" s="24"/>
      <c r="GG275" s="24"/>
      <c r="GH275" s="24"/>
      <c r="GI275" s="24"/>
      <c r="GJ275" s="24"/>
      <c r="GK275" s="24"/>
      <c r="GL275" s="24"/>
      <c r="GM275" s="24"/>
      <c r="GN275" s="24"/>
      <c r="GO275" s="24"/>
      <c r="GP275" s="24"/>
      <c r="GQ275" s="24"/>
      <c r="GR275" s="24"/>
      <c r="GS275" s="24"/>
      <c r="GT275" s="24"/>
      <c r="GU275" s="24"/>
      <c r="GV275" s="24"/>
      <c r="GW275" s="24"/>
      <c r="GX275" s="24"/>
      <c r="GY275" s="24"/>
      <c r="GZ275" s="24"/>
      <c r="HA275" s="24"/>
      <c r="HB275" s="24"/>
      <c r="HC275" s="24"/>
      <c r="HD275" s="24"/>
      <c r="HE275" s="24"/>
      <c r="HF275" s="24"/>
      <c r="HG275" s="24"/>
      <c r="HH275" s="24"/>
      <c r="HI275" s="24"/>
      <c r="HJ275" s="24"/>
      <c r="HK275" s="24"/>
      <c r="HL275" s="24"/>
      <c r="HM275" s="24"/>
      <c r="HN275" s="24"/>
      <c r="HO275" s="24"/>
      <c r="HP275" s="24"/>
      <c r="HQ275" s="24"/>
      <c r="HR275" s="24"/>
      <c r="HS275" s="24"/>
      <c r="HT275" s="24"/>
      <c r="HU275" s="24"/>
      <c r="HV275" s="24"/>
      <c r="HW275" s="24"/>
      <c r="HX275" s="24"/>
      <c r="HY275" s="24"/>
      <c r="HZ275" s="24"/>
      <c r="IA275" s="24"/>
      <c r="IB275" s="24"/>
      <c r="IC275" s="24"/>
      <c r="ID275" s="24"/>
      <c r="IE275" s="24"/>
      <c r="IF275" s="24"/>
      <c r="IG275" s="24"/>
      <c r="IH275" s="24"/>
      <c r="II275" s="24"/>
      <c r="IJ275" s="24"/>
      <c r="IK275" s="24"/>
      <c r="IL275" s="24"/>
    </row>
    <row r="276" spans="1:246" ht="51" x14ac:dyDescent="0.2">
      <c r="A276" s="36">
        <v>266</v>
      </c>
      <c r="B276" s="32" t="s">
        <v>1625</v>
      </c>
      <c r="C276" s="48" t="s">
        <v>362</v>
      </c>
      <c r="D276" s="57">
        <v>1</v>
      </c>
      <c r="E276" s="61"/>
      <c r="F276" s="9">
        <v>0.23</v>
      </c>
      <c r="G276" s="76">
        <f t="shared" si="16"/>
        <v>0</v>
      </c>
      <c r="H276" s="103">
        <f t="shared" si="17"/>
        <v>0</v>
      </c>
    </row>
    <row r="277" spans="1:246" s="25" customFormat="1" ht="51" customHeight="1" x14ac:dyDescent="0.2">
      <c r="A277" s="36">
        <v>267</v>
      </c>
      <c r="B277" s="10" t="s">
        <v>1624</v>
      </c>
      <c r="C277" s="39" t="s">
        <v>363</v>
      </c>
      <c r="D277" s="57">
        <v>1</v>
      </c>
      <c r="E277" s="58"/>
      <c r="F277" s="9">
        <v>0.23</v>
      </c>
      <c r="G277" s="76">
        <f t="shared" si="16"/>
        <v>0</v>
      </c>
      <c r="H277" s="103">
        <f t="shared" si="17"/>
        <v>0</v>
      </c>
      <c r="I277" s="3"/>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4"/>
      <c r="AY277" s="24"/>
      <c r="AZ277" s="24"/>
      <c r="BA277" s="24"/>
      <c r="BB277" s="24"/>
      <c r="BC277" s="24"/>
      <c r="BD277" s="24"/>
      <c r="BE277" s="24"/>
      <c r="BF277" s="24"/>
      <c r="BG277" s="24"/>
      <c r="BH277" s="24"/>
      <c r="BI277" s="24"/>
      <c r="BJ277" s="24"/>
      <c r="BK277" s="24"/>
      <c r="BL277" s="24"/>
      <c r="BM277" s="24"/>
      <c r="BN277" s="24"/>
      <c r="BO277" s="24"/>
      <c r="BP277" s="24"/>
      <c r="BQ277" s="24"/>
      <c r="BR277" s="24"/>
      <c r="BS277" s="24"/>
      <c r="BT277" s="24"/>
      <c r="BU277" s="24"/>
      <c r="BV277" s="24"/>
      <c r="BW277" s="24"/>
      <c r="BX277" s="24"/>
      <c r="BY277" s="24"/>
      <c r="BZ277" s="24"/>
      <c r="CA277" s="24"/>
      <c r="CB277" s="24"/>
      <c r="CC277" s="24"/>
      <c r="CD277" s="24"/>
      <c r="CE277" s="24"/>
      <c r="CF277" s="24"/>
      <c r="CG277" s="24"/>
      <c r="CH277" s="24"/>
      <c r="CI277" s="24"/>
      <c r="CJ277" s="24"/>
      <c r="CK277" s="24"/>
      <c r="CL277" s="24"/>
      <c r="CM277" s="24"/>
      <c r="CN277" s="24"/>
      <c r="CO277" s="24"/>
      <c r="CP277" s="24"/>
      <c r="CQ277" s="24"/>
      <c r="CR277" s="24"/>
      <c r="CS277" s="24"/>
      <c r="CT277" s="24"/>
      <c r="CU277" s="24"/>
      <c r="CV277" s="24"/>
      <c r="CW277" s="24"/>
      <c r="CX277" s="24"/>
      <c r="CY277" s="24"/>
      <c r="CZ277" s="24"/>
      <c r="DA277" s="24"/>
      <c r="DB277" s="24"/>
      <c r="DC277" s="24"/>
      <c r="DD277" s="24"/>
      <c r="DE277" s="24"/>
      <c r="DF277" s="24"/>
      <c r="DG277" s="24"/>
      <c r="DH277" s="24"/>
      <c r="DI277" s="24"/>
      <c r="DJ277" s="24"/>
      <c r="DK277" s="24"/>
      <c r="DL277" s="24"/>
      <c r="DM277" s="24"/>
      <c r="DN277" s="24"/>
      <c r="DO277" s="24"/>
      <c r="DP277" s="24"/>
      <c r="DQ277" s="24"/>
      <c r="DR277" s="24"/>
      <c r="DS277" s="24"/>
      <c r="DT277" s="24"/>
      <c r="DU277" s="24"/>
      <c r="DV277" s="24"/>
      <c r="DW277" s="24"/>
      <c r="DX277" s="24"/>
      <c r="DY277" s="24"/>
      <c r="DZ277" s="24"/>
      <c r="EA277" s="24"/>
      <c r="EB277" s="24"/>
      <c r="EC277" s="24"/>
      <c r="ED277" s="24"/>
      <c r="EE277" s="24"/>
      <c r="EF277" s="24"/>
      <c r="EG277" s="24"/>
      <c r="EH277" s="24"/>
      <c r="EI277" s="24"/>
      <c r="EJ277" s="24"/>
      <c r="EK277" s="24"/>
      <c r="EL277" s="24"/>
      <c r="EM277" s="24"/>
      <c r="EN277" s="24"/>
      <c r="EO277" s="24"/>
      <c r="EP277" s="24"/>
      <c r="EQ277" s="24"/>
      <c r="ER277" s="24"/>
      <c r="ES277" s="24"/>
      <c r="ET277" s="24"/>
      <c r="EU277" s="24"/>
      <c r="EV277" s="24"/>
      <c r="EW277" s="24"/>
      <c r="EX277" s="24"/>
      <c r="EY277" s="24"/>
      <c r="EZ277" s="24"/>
      <c r="FA277" s="24"/>
      <c r="FB277" s="24"/>
      <c r="FC277" s="24"/>
      <c r="FD277" s="24"/>
      <c r="FE277" s="24"/>
      <c r="FF277" s="24"/>
      <c r="FG277" s="24"/>
      <c r="FH277" s="24"/>
      <c r="FI277" s="24"/>
      <c r="FJ277" s="24"/>
      <c r="FK277" s="24"/>
      <c r="FL277" s="24"/>
      <c r="FM277" s="24"/>
      <c r="FN277" s="24"/>
      <c r="FO277" s="24"/>
      <c r="FP277" s="24"/>
      <c r="FQ277" s="24"/>
      <c r="FR277" s="24"/>
      <c r="FS277" s="24"/>
      <c r="FT277" s="24"/>
      <c r="FU277" s="24"/>
      <c r="FV277" s="24"/>
      <c r="FW277" s="24"/>
      <c r="FX277" s="24"/>
      <c r="FY277" s="24"/>
      <c r="FZ277" s="24"/>
      <c r="GA277" s="24"/>
      <c r="GB277" s="24"/>
      <c r="GC277" s="24"/>
      <c r="GD277" s="24"/>
      <c r="GE277" s="24"/>
      <c r="GF277" s="24"/>
      <c r="GG277" s="24"/>
      <c r="GH277" s="24"/>
      <c r="GI277" s="24"/>
      <c r="GJ277" s="24"/>
      <c r="GK277" s="24"/>
      <c r="GL277" s="24"/>
      <c r="GM277" s="24"/>
      <c r="GN277" s="24"/>
      <c r="GO277" s="24"/>
      <c r="GP277" s="24"/>
      <c r="GQ277" s="24"/>
      <c r="GR277" s="24"/>
      <c r="GS277" s="24"/>
      <c r="GT277" s="24"/>
      <c r="GU277" s="24"/>
      <c r="GV277" s="24"/>
      <c r="GW277" s="24"/>
      <c r="GX277" s="24"/>
      <c r="GY277" s="24"/>
      <c r="GZ277" s="24"/>
      <c r="HA277" s="24"/>
      <c r="HB277" s="24"/>
      <c r="HC277" s="24"/>
      <c r="HD277" s="24"/>
      <c r="HE277" s="24"/>
      <c r="HF277" s="24"/>
      <c r="HG277" s="24"/>
      <c r="HH277" s="24"/>
      <c r="HI277" s="24"/>
      <c r="HJ277" s="24"/>
      <c r="HK277" s="24"/>
      <c r="HL277" s="24"/>
      <c r="HM277" s="24"/>
      <c r="HN277" s="24"/>
      <c r="HO277" s="24"/>
      <c r="HP277" s="24"/>
      <c r="HQ277" s="24"/>
      <c r="HR277" s="24"/>
      <c r="HS277" s="24"/>
      <c r="HT277" s="24"/>
      <c r="HU277" s="24"/>
      <c r="HV277" s="24"/>
      <c r="HW277" s="24"/>
      <c r="HX277" s="24"/>
      <c r="HY277" s="24"/>
      <c r="HZ277" s="24"/>
      <c r="IA277" s="24"/>
      <c r="IB277" s="24"/>
      <c r="IC277" s="24"/>
      <c r="ID277" s="24"/>
      <c r="IE277" s="24"/>
      <c r="IF277" s="24"/>
      <c r="IG277" s="24"/>
      <c r="IH277" s="24"/>
      <c r="II277" s="24"/>
      <c r="IJ277" s="24"/>
      <c r="IK277" s="24"/>
      <c r="IL277" s="24"/>
    </row>
    <row r="278" spans="1:246" ht="51" x14ac:dyDescent="0.2">
      <c r="A278" s="36">
        <v>268</v>
      </c>
      <c r="B278" s="104" t="s">
        <v>1625</v>
      </c>
      <c r="C278" s="48" t="s">
        <v>364</v>
      </c>
      <c r="D278" s="57">
        <v>1</v>
      </c>
      <c r="E278" s="61"/>
      <c r="F278" s="9">
        <v>0.23</v>
      </c>
      <c r="G278" s="76">
        <f t="shared" si="16"/>
        <v>0</v>
      </c>
      <c r="H278" s="103">
        <f t="shared" si="17"/>
        <v>0</v>
      </c>
    </row>
    <row r="279" spans="1:246" ht="38.25" x14ac:dyDescent="0.2">
      <c r="A279" s="36">
        <v>269</v>
      </c>
      <c r="B279" s="10" t="s">
        <v>712</v>
      </c>
      <c r="C279" s="21" t="s">
        <v>365</v>
      </c>
      <c r="D279" s="57">
        <v>1</v>
      </c>
      <c r="E279" s="58"/>
      <c r="F279" s="9">
        <v>0.23</v>
      </c>
      <c r="G279" s="76">
        <f t="shared" si="16"/>
        <v>0</v>
      </c>
      <c r="H279" s="103">
        <f t="shared" si="17"/>
        <v>0</v>
      </c>
    </row>
    <row r="280" spans="1:246" ht="25.5" x14ac:dyDescent="0.2">
      <c r="A280" s="36">
        <v>270</v>
      </c>
      <c r="B280" s="10" t="s">
        <v>713</v>
      </c>
      <c r="C280" s="39" t="s">
        <v>366</v>
      </c>
      <c r="D280" s="57">
        <v>1</v>
      </c>
      <c r="E280" s="58"/>
      <c r="F280" s="9">
        <v>0.23</v>
      </c>
      <c r="G280" s="76">
        <f t="shared" si="16"/>
        <v>0</v>
      </c>
      <c r="H280" s="103">
        <f t="shared" si="17"/>
        <v>0</v>
      </c>
    </row>
    <row r="281" spans="1:246" ht="25.5" x14ac:dyDescent="0.2">
      <c r="A281" s="36">
        <v>271</v>
      </c>
      <c r="B281" s="10" t="s">
        <v>713</v>
      </c>
      <c r="C281" s="39" t="s">
        <v>367</v>
      </c>
      <c r="D281" s="57">
        <v>1</v>
      </c>
      <c r="E281" s="58"/>
      <c r="F281" s="9">
        <v>0.23</v>
      </c>
      <c r="G281" s="76">
        <f t="shared" si="16"/>
        <v>0</v>
      </c>
      <c r="H281" s="103">
        <f t="shared" si="17"/>
        <v>0</v>
      </c>
    </row>
    <row r="282" spans="1:246" ht="25.5" x14ac:dyDescent="0.2">
      <c r="A282" s="36">
        <v>272</v>
      </c>
      <c r="B282" s="10" t="s">
        <v>713</v>
      </c>
      <c r="C282" s="39" t="s">
        <v>368</v>
      </c>
      <c r="D282" s="57">
        <v>1</v>
      </c>
      <c r="E282" s="58"/>
      <c r="F282" s="9">
        <v>0.23</v>
      </c>
      <c r="G282" s="76">
        <f t="shared" si="16"/>
        <v>0</v>
      </c>
      <c r="H282" s="103">
        <f t="shared" si="17"/>
        <v>0</v>
      </c>
    </row>
    <row r="283" spans="1:246" ht="25.5" x14ac:dyDescent="0.2">
      <c r="A283" s="36">
        <v>273</v>
      </c>
      <c r="B283" s="10" t="s">
        <v>714</v>
      </c>
      <c r="C283" s="21" t="s">
        <v>369</v>
      </c>
      <c r="D283" s="57">
        <v>1</v>
      </c>
      <c r="E283" s="58"/>
      <c r="F283" s="9">
        <v>0.23</v>
      </c>
      <c r="G283" s="76">
        <f t="shared" si="16"/>
        <v>0</v>
      </c>
      <c r="H283" s="103">
        <f t="shared" si="17"/>
        <v>0</v>
      </c>
    </row>
    <row r="284" spans="1:246" ht="25.5" x14ac:dyDescent="0.2">
      <c r="A284" s="36">
        <v>274</v>
      </c>
      <c r="B284" s="10" t="s">
        <v>714</v>
      </c>
      <c r="C284" s="21" t="s">
        <v>370</v>
      </c>
      <c r="D284" s="57">
        <v>1</v>
      </c>
      <c r="E284" s="58"/>
      <c r="F284" s="9">
        <v>0.23</v>
      </c>
      <c r="G284" s="76">
        <f t="shared" si="16"/>
        <v>0</v>
      </c>
      <c r="H284" s="103">
        <f t="shared" si="17"/>
        <v>0</v>
      </c>
    </row>
    <row r="285" spans="1:246" ht="25.5" x14ac:dyDescent="0.2">
      <c r="A285" s="36">
        <v>275</v>
      </c>
      <c r="B285" s="10" t="s">
        <v>714</v>
      </c>
      <c r="C285" s="21" t="s">
        <v>371</v>
      </c>
      <c r="D285" s="57">
        <v>1</v>
      </c>
      <c r="E285" s="58"/>
      <c r="F285" s="9">
        <v>0.23</v>
      </c>
      <c r="G285" s="76">
        <f t="shared" si="16"/>
        <v>0</v>
      </c>
      <c r="H285" s="103">
        <f t="shared" si="17"/>
        <v>0</v>
      </c>
    </row>
    <row r="286" spans="1:246" ht="25.5" x14ac:dyDescent="0.2">
      <c r="A286" s="36">
        <v>276</v>
      </c>
      <c r="B286" s="10" t="s">
        <v>714</v>
      </c>
      <c r="C286" s="21" t="s">
        <v>372</v>
      </c>
      <c r="D286" s="57">
        <v>1</v>
      </c>
      <c r="E286" s="58"/>
      <c r="F286" s="9">
        <v>0.23</v>
      </c>
      <c r="G286" s="76">
        <f t="shared" si="16"/>
        <v>0</v>
      </c>
      <c r="H286" s="103">
        <f t="shared" si="17"/>
        <v>0</v>
      </c>
    </row>
    <row r="287" spans="1:246" ht="25.5" x14ac:dyDescent="0.2">
      <c r="A287" s="36">
        <v>277</v>
      </c>
      <c r="B287" s="10" t="s">
        <v>714</v>
      </c>
      <c r="C287" s="21" t="s">
        <v>373</v>
      </c>
      <c r="D287" s="57">
        <v>1</v>
      </c>
      <c r="E287" s="58"/>
      <c r="F287" s="9">
        <v>0.23</v>
      </c>
      <c r="G287" s="76">
        <f t="shared" si="16"/>
        <v>0</v>
      </c>
      <c r="H287" s="103">
        <f t="shared" si="17"/>
        <v>0</v>
      </c>
    </row>
    <row r="288" spans="1:246" ht="25.5" x14ac:dyDescent="0.2">
      <c r="A288" s="36">
        <v>278</v>
      </c>
      <c r="B288" s="10" t="s">
        <v>714</v>
      </c>
      <c r="C288" s="21" t="s">
        <v>374</v>
      </c>
      <c r="D288" s="57">
        <v>1</v>
      </c>
      <c r="E288" s="58"/>
      <c r="F288" s="9">
        <v>0.23</v>
      </c>
      <c r="G288" s="76">
        <f t="shared" si="16"/>
        <v>0</v>
      </c>
      <c r="H288" s="103">
        <f t="shared" si="17"/>
        <v>0</v>
      </c>
    </row>
    <row r="289" spans="1:8" ht="25.5" x14ac:dyDescent="0.2">
      <c r="A289" s="36">
        <v>279</v>
      </c>
      <c r="B289" s="10" t="s">
        <v>714</v>
      </c>
      <c r="C289" s="21" t="s">
        <v>375</v>
      </c>
      <c r="D289" s="57">
        <v>1</v>
      </c>
      <c r="E289" s="58"/>
      <c r="F289" s="9">
        <v>0.23</v>
      </c>
      <c r="G289" s="76">
        <f t="shared" si="16"/>
        <v>0</v>
      </c>
      <c r="H289" s="103">
        <f t="shared" si="17"/>
        <v>0</v>
      </c>
    </row>
    <row r="290" spans="1:8" ht="25.5" x14ac:dyDescent="0.2">
      <c r="A290" s="36">
        <v>280</v>
      </c>
      <c r="B290" s="10" t="s">
        <v>714</v>
      </c>
      <c r="C290" s="21" t="s">
        <v>376</v>
      </c>
      <c r="D290" s="57">
        <v>1</v>
      </c>
      <c r="E290" s="58"/>
      <c r="F290" s="9">
        <v>0.23</v>
      </c>
      <c r="G290" s="76">
        <f t="shared" si="16"/>
        <v>0</v>
      </c>
      <c r="H290" s="103">
        <f t="shared" si="17"/>
        <v>0</v>
      </c>
    </row>
    <row r="291" spans="1:8" ht="25.5" x14ac:dyDescent="0.2">
      <c r="A291" s="36">
        <v>281</v>
      </c>
      <c r="B291" s="10" t="s">
        <v>714</v>
      </c>
      <c r="C291" s="21" t="s">
        <v>377</v>
      </c>
      <c r="D291" s="57">
        <v>1</v>
      </c>
      <c r="E291" s="58"/>
      <c r="F291" s="9">
        <v>0.23</v>
      </c>
      <c r="G291" s="76">
        <f t="shared" si="16"/>
        <v>0</v>
      </c>
      <c r="H291" s="103">
        <f t="shared" si="17"/>
        <v>0</v>
      </c>
    </row>
    <row r="292" spans="1:8" ht="38.25" x14ac:dyDescent="0.2">
      <c r="A292" s="36">
        <v>282</v>
      </c>
      <c r="B292" s="10" t="s">
        <v>1230</v>
      </c>
      <c r="C292" s="21" t="s">
        <v>378</v>
      </c>
      <c r="D292" s="57">
        <v>1</v>
      </c>
      <c r="E292" s="58"/>
      <c r="F292" s="9">
        <v>0.23</v>
      </c>
      <c r="G292" s="76">
        <f t="shared" si="16"/>
        <v>0</v>
      </c>
      <c r="H292" s="103">
        <f t="shared" si="17"/>
        <v>0</v>
      </c>
    </row>
    <row r="293" spans="1:8" ht="76.5" x14ac:dyDescent="0.2">
      <c r="A293" s="36">
        <v>283</v>
      </c>
      <c r="B293" s="10" t="s">
        <v>715</v>
      </c>
      <c r="C293" s="21" t="s">
        <v>379</v>
      </c>
      <c r="D293" s="57">
        <v>1</v>
      </c>
      <c r="E293" s="58"/>
      <c r="F293" s="9">
        <v>0.23</v>
      </c>
      <c r="G293" s="76">
        <f t="shared" si="16"/>
        <v>0</v>
      </c>
      <c r="H293" s="103">
        <f t="shared" si="17"/>
        <v>0</v>
      </c>
    </row>
    <row r="294" spans="1:8" ht="76.5" x14ac:dyDescent="0.2">
      <c r="A294" s="36">
        <v>284</v>
      </c>
      <c r="B294" s="10" t="s">
        <v>715</v>
      </c>
      <c r="C294" s="21" t="s">
        <v>380</v>
      </c>
      <c r="D294" s="57">
        <v>1</v>
      </c>
      <c r="E294" s="58"/>
      <c r="F294" s="9">
        <v>0.23</v>
      </c>
      <c r="G294" s="76">
        <f t="shared" si="16"/>
        <v>0</v>
      </c>
      <c r="H294" s="103">
        <f t="shared" si="17"/>
        <v>0</v>
      </c>
    </row>
    <row r="295" spans="1:8" ht="76.5" x14ac:dyDescent="0.2">
      <c r="A295" s="36">
        <v>285</v>
      </c>
      <c r="B295" s="10" t="s">
        <v>715</v>
      </c>
      <c r="C295" s="21" t="s">
        <v>381</v>
      </c>
      <c r="D295" s="57">
        <v>1</v>
      </c>
      <c r="E295" s="58"/>
      <c r="F295" s="9">
        <v>0.23</v>
      </c>
      <c r="G295" s="76">
        <f t="shared" si="16"/>
        <v>0</v>
      </c>
      <c r="H295" s="103">
        <f t="shared" si="17"/>
        <v>0</v>
      </c>
    </row>
    <row r="296" spans="1:8" ht="76.5" x14ac:dyDescent="0.2">
      <c r="A296" s="36">
        <v>286</v>
      </c>
      <c r="B296" s="10" t="s">
        <v>715</v>
      </c>
      <c r="C296" s="21" t="s">
        <v>382</v>
      </c>
      <c r="D296" s="57">
        <v>1</v>
      </c>
      <c r="E296" s="58"/>
      <c r="F296" s="9">
        <v>0.23</v>
      </c>
      <c r="G296" s="76">
        <f t="shared" si="16"/>
        <v>0</v>
      </c>
      <c r="H296" s="103">
        <f t="shared" si="17"/>
        <v>0</v>
      </c>
    </row>
    <row r="297" spans="1:8" ht="76.5" x14ac:dyDescent="0.2">
      <c r="A297" s="36">
        <v>287</v>
      </c>
      <c r="B297" s="10" t="s">
        <v>715</v>
      </c>
      <c r="C297" s="21" t="s">
        <v>383</v>
      </c>
      <c r="D297" s="57">
        <v>1</v>
      </c>
      <c r="E297" s="58"/>
      <c r="F297" s="9">
        <v>0.23</v>
      </c>
      <c r="G297" s="76">
        <f t="shared" si="16"/>
        <v>0</v>
      </c>
      <c r="H297" s="103">
        <f t="shared" si="17"/>
        <v>0</v>
      </c>
    </row>
    <row r="298" spans="1:8" ht="51" x14ac:dyDescent="0.2">
      <c r="A298" s="36">
        <v>288</v>
      </c>
      <c r="B298" s="10" t="s">
        <v>716</v>
      </c>
      <c r="C298" s="21" t="s">
        <v>384</v>
      </c>
      <c r="D298" s="57">
        <v>1</v>
      </c>
      <c r="E298" s="58"/>
      <c r="F298" s="9">
        <v>0.23</v>
      </c>
      <c r="G298" s="76">
        <f t="shared" si="16"/>
        <v>0</v>
      </c>
      <c r="H298" s="103">
        <f t="shared" si="17"/>
        <v>0</v>
      </c>
    </row>
    <row r="299" spans="1:8" ht="51" x14ac:dyDescent="0.2">
      <c r="A299" s="36">
        <v>289</v>
      </c>
      <c r="B299" s="10" t="s">
        <v>716</v>
      </c>
      <c r="C299" s="21" t="s">
        <v>385</v>
      </c>
      <c r="D299" s="57">
        <v>1</v>
      </c>
      <c r="E299" s="58"/>
      <c r="F299" s="9">
        <v>0.23</v>
      </c>
      <c r="G299" s="76">
        <f t="shared" si="16"/>
        <v>0</v>
      </c>
      <c r="H299" s="103">
        <f t="shared" si="17"/>
        <v>0</v>
      </c>
    </row>
    <row r="300" spans="1:8" ht="51" x14ac:dyDescent="0.2">
      <c r="A300" s="36">
        <v>290</v>
      </c>
      <c r="B300" s="10" t="s">
        <v>716</v>
      </c>
      <c r="C300" s="21" t="s">
        <v>386</v>
      </c>
      <c r="D300" s="57">
        <v>1</v>
      </c>
      <c r="E300" s="58"/>
      <c r="F300" s="9">
        <v>0.23</v>
      </c>
      <c r="G300" s="76">
        <f t="shared" si="16"/>
        <v>0</v>
      </c>
      <c r="H300" s="103">
        <f t="shared" si="17"/>
        <v>0</v>
      </c>
    </row>
    <row r="301" spans="1:8" ht="51" x14ac:dyDescent="0.2">
      <c r="A301" s="36">
        <v>291</v>
      </c>
      <c r="B301" s="10" t="s">
        <v>716</v>
      </c>
      <c r="C301" s="21" t="s">
        <v>387</v>
      </c>
      <c r="D301" s="57">
        <v>1</v>
      </c>
      <c r="E301" s="58"/>
      <c r="F301" s="9">
        <v>0.23</v>
      </c>
      <c r="G301" s="76">
        <f t="shared" si="16"/>
        <v>0</v>
      </c>
      <c r="H301" s="103">
        <f t="shared" si="17"/>
        <v>0</v>
      </c>
    </row>
    <row r="302" spans="1:8" ht="51" x14ac:dyDescent="0.2">
      <c r="A302" s="36">
        <v>292</v>
      </c>
      <c r="B302" s="10" t="s">
        <v>716</v>
      </c>
      <c r="C302" s="21" t="s">
        <v>388</v>
      </c>
      <c r="D302" s="57">
        <v>1</v>
      </c>
      <c r="E302" s="58"/>
      <c r="F302" s="9">
        <v>0.23</v>
      </c>
      <c r="G302" s="76">
        <f t="shared" si="16"/>
        <v>0</v>
      </c>
      <c r="H302" s="103">
        <f t="shared" si="17"/>
        <v>0</v>
      </c>
    </row>
    <row r="303" spans="1:8" ht="51" x14ac:dyDescent="0.2">
      <c r="A303" s="36">
        <v>293</v>
      </c>
      <c r="B303" s="10" t="s">
        <v>716</v>
      </c>
      <c r="C303" s="21" t="s">
        <v>389</v>
      </c>
      <c r="D303" s="57">
        <v>1</v>
      </c>
      <c r="E303" s="58"/>
      <c r="F303" s="9">
        <v>0.23</v>
      </c>
      <c r="G303" s="76">
        <f t="shared" ref="G303:G388" si="22">1.23*E303</f>
        <v>0</v>
      </c>
      <c r="H303" s="103">
        <f t="shared" si="17"/>
        <v>0</v>
      </c>
    </row>
    <row r="304" spans="1:8" ht="25.5" x14ac:dyDescent="0.2">
      <c r="A304" s="36">
        <v>294</v>
      </c>
      <c r="B304" s="10" t="s">
        <v>717</v>
      </c>
      <c r="C304" s="21" t="s">
        <v>390</v>
      </c>
      <c r="D304" s="57">
        <v>1</v>
      </c>
      <c r="E304" s="58"/>
      <c r="F304" s="9">
        <v>0.23</v>
      </c>
      <c r="G304" s="76">
        <f t="shared" si="22"/>
        <v>0</v>
      </c>
      <c r="H304" s="103">
        <f t="shared" ref="H304:H389" si="23">G304*D304</f>
        <v>0</v>
      </c>
    </row>
    <row r="305" spans="1:10" ht="25.5" x14ac:dyDescent="0.2">
      <c r="A305" s="36">
        <v>295</v>
      </c>
      <c r="B305" s="10" t="s">
        <v>717</v>
      </c>
      <c r="C305" s="21" t="s">
        <v>391</v>
      </c>
      <c r="D305" s="57">
        <v>1</v>
      </c>
      <c r="E305" s="58"/>
      <c r="F305" s="9">
        <v>0.23</v>
      </c>
      <c r="G305" s="76">
        <f t="shared" si="22"/>
        <v>0</v>
      </c>
      <c r="H305" s="103">
        <f t="shared" si="23"/>
        <v>0</v>
      </c>
    </row>
    <row r="306" spans="1:10" ht="25.5" x14ac:dyDescent="0.2">
      <c r="A306" s="36">
        <v>296</v>
      </c>
      <c r="B306" s="10" t="s">
        <v>717</v>
      </c>
      <c r="C306" s="21" t="s">
        <v>392</v>
      </c>
      <c r="D306" s="57">
        <v>1</v>
      </c>
      <c r="E306" s="58"/>
      <c r="F306" s="9">
        <v>0.23</v>
      </c>
      <c r="G306" s="76">
        <f t="shared" si="22"/>
        <v>0</v>
      </c>
      <c r="H306" s="103">
        <f t="shared" si="23"/>
        <v>0</v>
      </c>
    </row>
    <row r="307" spans="1:10" ht="25.5" x14ac:dyDescent="0.2">
      <c r="A307" s="36">
        <v>297</v>
      </c>
      <c r="B307" s="10" t="s">
        <v>717</v>
      </c>
      <c r="C307" s="21" t="s">
        <v>393</v>
      </c>
      <c r="D307" s="57">
        <v>1</v>
      </c>
      <c r="E307" s="58"/>
      <c r="F307" s="9">
        <v>0.23</v>
      </c>
      <c r="G307" s="76">
        <f t="shared" si="22"/>
        <v>0</v>
      </c>
      <c r="H307" s="103">
        <f t="shared" si="23"/>
        <v>0</v>
      </c>
      <c r="J307" s="5"/>
    </row>
    <row r="308" spans="1:10" x14ac:dyDescent="0.2">
      <c r="A308" s="36">
        <v>298</v>
      </c>
      <c r="B308" s="11" t="s">
        <v>718</v>
      </c>
      <c r="C308" s="21" t="s">
        <v>394</v>
      </c>
      <c r="D308" s="57">
        <v>1</v>
      </c>
      <c r="E308" s="58"/>
      <c r="F308" s="9">
        <v>0.23</v>
      </c>
      <c r="G308" s="76">
        <f t="shared" si="22"/>
        <v>0</v>
      </c>
      <c r="H308" s="103">
        <f t="shared" si="23"/>
        <v>0</v>
      </c>
      <c r="J308" s="5"/>
    </row>
    <row r="309" spans="1:10" x14ac:dyDescent="0.2">
      <c r="A309" s="36">
        <v>299</v>
      </c>
      <c r="B309" s="11" t="s">
        <v>718</v>
      </c>
      <c r="C309" s="21" t="s">
        <v>395</v>
      </c>
      <c r="D309" s="57">
        <v>1</v>
      </c>
      <c r="E309" s="58"/>
      <c r="F309" s="9">
        <v>0.23</v>
      </c>
      <c r="G309" s="76">
        <f t="shared" si="22"/>
        <v>0</v>
      </c>
      <c r="H309" s="103">
        <f t="shared" si="23"/>
        <v>0</v>
      </c>
      <c r="J309" s="5"/>
    </row>
    <row r="310" spans="1:10" x14ac:dyDescent="0.2">
      <c r="A310" s="36">
        <v>300</v>
      </c>
      <c r="B310" s="11" t="s">
        <v>718</v>
      </c>
      <c r="C310" s="21" t="s">
        <v>396</v>
      </c>
      <c r="D310" s="57">
        <v>1</v>
      </c>
      <c r="E310" s="58"/>
      <c r="F310" s="9">
        <v>0.23</v>
      </c>
      <c r="G310" s="76">
        <f t="shared" si="22"/>
        <v>0</v>
      </c>
      <c r="H310" s="103">
        <f t="shared" si="23"/>
        <v>0</v>
      </c>
      <c r="J310" s="5"/>
    </row>
    <row r="311" spans="1:10" x14ac:dyDescent="0.2">
      <c r="A311" s="36">
        <v>301</v>
      </c>
      <c r="B311" s="11" t="s">
        <v>718</v>
      </c>
      <c r="C311" s="21" t="s">
        <v>397</v>
      </c>
      <c r="D311" s="57">
        <v>1</v>
      </c>
      <c r="E311" s="58"/>
      <c r="F311" s="9">
        <v>0.23</v>
      </c>
      <c r="G311" s="76">
        <f t="shared" si="22"/>
        <v>0</v>
      </c>
      <c r="H311" s="103">
        <f t="shared" si="23"/>
        <v>0</v>
      </c>
      <c r="J311" s="5"/>
    </row>
    <row r="312" spans="1:10" x14ac:dyDescent="0.2">
      <c r="A312" s="36">
        <v>302</v>
      </c>
      <c r="B312" s="11" t="s">
        <v>718</v>
      </c>
      <c r="C312" s="21" t="s">
        <v>398</v>
      </c>
      <c r="D312" s="57">
        <v>1</v>
      </c>
      <c r="E312" s="58"/>
      <c r="F312" s="9">
        <v>0.23</v>
      </c>
      <c r="G312" s="76">
        <f t="shared" si="22"/>
        <v>0</v>
      </c>
      <c r="H312" s="103">
        <f t="shared" si="23"/>
        <v>0</v>
      </c>
      <c r="J312" s="5"/>
    </row>
    <row r="313" spans="1:10" x14ac:dyDescent="0.2">
      <c r="A313" s="36">
        <v>303</v>
      </c>
      <c r="B313" s="11" t="s">
        <v>718</v>
      </c>
      <c r="C313" s="21" t="s">
        <v>399</v>
      </c>
      <c r="D313" s="57">
        <v>1</v>
      </c>
      <c r="E313" s="58"/>
      <c r="F313" s="9">
        <v>0.23</v>
      </c>
      <c r="G313" s="76">
        <f t="shared" si="22"/>
        <v>0</v>
      </c>
      <c r="H313" s="103">
        <f t="shared" si="23"/>
        <v>0</v>
      </c>
      <c r="J313" s="5"/>
    </row>
    <row r="314" spans="1:10" x14ac:dyDescent="0.2">
      <c r="A314" s="36">
        <v>304</v>
      </c>
      <c r="B314" s="11" t="s">
        <v>718</v>
      </c>
      <c r="C314" s="21" t="s">
        <v>400</v>
      </c>
      <c r="D314" s="57">
        <v>1</v>
      </c>
      <c r="E314" s="58"/>
      <c r="F314" s="9">
        <v>0.23</v>
      </c>
      <c r="G314" s="76">
        <f t="shared" si="22"/>
        <v>0</v>
      </c>
      <c r="H314" s="103">
        <f t="shared" si="23"/>
        <v>0</v>
      </c>
      <c r="J314" s="5"/>
    </row>
    <row r="315" spans="1:10" x14ac:dyDescent="0.2">
      <c r="A315" s="36">
        <v>305</v>
      </c>
      <c r="B315" s="11" t="s">
        <v>718</v>
      </c>
      <c r="C315" s="21" t="s">
        <v>401</v>
      </c>
      <c r="D315" s="57">
        <v>1</v>
      </c>
      <c r="E315" s="58"/>
      <c r="F315" s="9">
        <v>0.23</v>
      </c>
      <c r="G315" s="76">
        <f t="shared" si="22"/>
        <v>0</v>
      </c>
      <c r="H315" s="103">
        <f t="shared" si="23"/>
        <v>0</v>
      </c>
      <c r="J315" s="5"/>
    </row>
    <row r="316" spans="1:10" x14ac:dyDescent="0.2">
      <c r="A316" s="36">
        <v>306</v>
      </c>
      <c r="B316" s="11" t="s">
        <v>718</v>
      </c>
      <c r="C316" s="21" t="s">
        <v>402</v>
      </c>
      <c r="D316" s="57">
        <v>1</v>
      </c>
      <c r="E316" s="58"/>
      <c r="F316" s="9">
        <v>0.23</v>
      </c>
      <c r="G316" s="76">
        <f t="shared" si="22"/>
        <v>0</v>
      </c>
      <c r="H316" s="103">
        <f t="shared" si="23"/>
        <v>0</v>
      </c>
    </row>
    <row r="317" spans="1:10" ht="25.5" x14ac:dyDescent="0.2">
      <c r="A317" s="36">
        <v>307</v>
      </c>
      <c r="B317" s="10" t="s">
        <v>719</v>
      </c>
      <c r="C317" s="21" t="s">
        <v>403</v>
      </c>
      <c r="D317" s="57">
        <v>1</v>
      </c>
      <c r="E317" s="58"/>
      <c r="F317" s="9">
        <v>0.23</v>
      </c>
      <c r="G317" s="76">
        <f t="shared" si="22"/>
        <v>0</v>
      </c>
      <c r="H317" s="103">
        <f t="shared" si="23"/>
        <v>0</v>
      </c>
    </row>
    <row r="318" spans="1:10" ht="51" x14ac:dyDescent="0.2">
      <c r="A318" s="36">
        <v>308</v>
      </c>
      <c r="B318" s="10" t="s">
        <v>720</v>
      </c>
      <c r="C318" s="21" t="s">
        <v>404</v>
      </c>
      <c r="D318" s="57">
        <v>1</v>
      </c>
      <c r="E318" s="58"/>
      <c r="F318" s="9">
        <v>0.23</v>
      </c>
      <c r="G318" s="76">
        <f t="shared" si="22"/>
        <v>0</v>
      </c>
      <c r="H318" s="103">
        <f t="shared" si="23"/>
        <v>0</v>
      </c>
    </row>
    <row r="319" spans="1:10" ht="114.75" x14ac:dyDescent="0.2">
      <c r="A319" s="36">
        <v>309</v>
      </c>
      <c r="B319" s="10" t="s">
        <v>721</v>
      </c>
      <c r="C319" s="21" t="s">
        <v>405</v>
      </c>
      <c r="D319" s="57">
        <v>1</v>
      </c>
      <c r="E319" s="58"/>
      <c r="F319" s="9">
        <v>0.23</v>
      </c>
      <c r="G319" s="76">
        <f t="shared" si="22"/>
        <v>0</v>
      </c>
      <c r="H319" s="103">
        <f t="shared" si="23"/>
        <v>0</v>
      </c>
    </row>
    <row r="320" spans="1:10" ht="89.25" x14ac:dyDescent="0.2">
      <c r="A320" s="36">
        <v>310</v>
      </c>
      <c r="B320" s="10" t="s">
        <v>722</v>
      </c>
      <c r="C320" s="21" t="s">
        <v>406</v>
      </c>
      <c r="D320" s="57">
        <v>1</v>
      </c>
      <c r="E320" s="58"/>
      <c r="F320" s="9">
        <v>0.23</v>
      </c>
      <c r="G320" s="76">
        <f t="shared" si="22"/>
        <v>0</v>
      </c>
      <c r="H320" s="103">
        <f t="shared" si="23"/>
        <v>0</v>
      </c>
    </row>
    <row r="321" spans="1:246" ht="114.75" x14ac:dyDescent="0.2">
      <c r="A321" s="36">
        <v>311</v>
      </c>
      <c r="B321" s="10" t="s">
        <v>721</v>
      </c>
      <c r="C321" s="21" t="s">
        <v>407</v>
      </c>
      <c r="D321" s="57">
        <v>1</v>
      </c>
      <c r="E321" s="58"/>
      <c r="F321" s="9">
        <v>0.23</v>
      </c>
      <c r="G321" s="76">
        <f t="shared" si="22"/>
        <v>0</v>
      </c>
      <c r="H321" s="103">
        <f t="shared" si="23"/>
        <v>0</v>
      </c>
    </row>
    <row r="322" spans="1:246" ht="89.25" x14ac:dyDescent="0.2">
      <c r="A322" s="36">
        <v>312</v>
      </c>
      <c r="B322" s="10" t="s">
        <v>722</v>
      </c>
      <c r="C322" s="21" t="s">
        <v>408</v>
      </c>
      <c r="D322" s="57">
        <v>1</v>
      </c>
      <c r="E322" s="58"/>
      <c r="F322" s="9">
        <v>0.23</v>
      </c>
      <c r="G322" s="76">
        <f t="shared" si="22"/>
        <v>0</v>
      </c>
      <c r="H322" s="103">
        <f t="shared" si="23"/>
        <v>0</v>
      </c>
    </row>
    <row r="323" spans="1:246" x14ac:dyDescent="0.2">
      <c r="A323" s="36">
        <v>313</v>
      </c>
      <c r="B323" s="29" t="s">
        <v>1626</v>
      </c>
      <c r="C323" s="21" t="s">
        <v>409</v>
      </c>
      <c r="D323" s="57">
        <v>1</v>
      </c>
      <c r="E323" s="58"/>
      <c r="F323" s="9">
        <v>0.23</v>
      </c>
      <c r="G323" s="76">
        <f t="shared" si="22"/>
        <v>0</v>
      </c>
      <c r="H323" s="103">
        <f t="shared" si="23"/>
        <v>0</v>
      </c>
    </row>
    <row r="324" spans="1:246" x14ac:dyDescent="0.2">
      <c r="A324" s="36">
        <v>314</v>
      </c>
      <c r="B324" s="10" t="s">
        <v>1627</v>
      </c>
      <c r="C324" s="21" t="s">
        <v>410</v>
      </c>
      <c r="D324" s="57">
        <v>1</v>
      </c>
      <c r="E324" s="58"/>
      <c r="F324" s="9">
        <v>0.23</v>
      </c>
      <c r="G324" s="76">
        <f t="shared" si="22"/>
        <v>0</v>
      </c>
      <c r="H324" s="103">
        <f t="shared" si="23"/>
        <v>0</v>
      </c>
    </row>
    <row r="325" spans="1:246" ht="25.5" x14ac:dyDescent="0.2">
      <c r="A325" s="36">
        <v>315</v>
      </c>
      <c r="B325" s="10" t="s">
        <v>723</v>
      </c>
      <c r="C325" s="21" t="s">
        <v>411</v>
      </c>
      <c r="D325" s="57">
        <v>1</v>
      </c>
      <c r="E325" s="58"/>
      <c r="F325" s="9">
        <v>0.23</v>
      </c>
      <c r="G325" s="76">
        <f t="shared" si="22"/>
        <v>0</v>
      </c>
      <c r="H325" s="103">
        <f t="shared" si="23"/>
        <v>0</v>
      </c>
    </row>
    <row r="326" spans="1:246" ht="25.5" x14ac:dyDescent="0.2">
      <c r="A326" s="36">
        <v>316</v>
      </c>
      <c r="B326" s="10" t="s">
        <v>723</v>
      </c>
      <c r="C326" s="21" t="s">
        <v>412</v>
      </c>
      <c r="D326" s="57">
        <v>1</v>
      </c>
      <c r="E326" s="58"/>
      <c r="F326" s="9">
        <v>0.23</v>
      </c>
      <c r="G326" s="76">
        <f t="shared" si="22"/>
        <v>0</v>
      </c>
      <c r="H326" s="103">
        <f t="shared" si="23"/>
        <v>0</v>
      </c>
    </row>
    <row r="327" spans="1:246" ht="25.5" x14ac:dyDescent="0.2">
      <c r="A327" s="36">
        <v>317</v>
      </c>
      <c r="B327" s="10" t="s">
        <v>723</v>
      </c>
      <c r="C327" s="21" t="s">
        <v>413</v>
      </c>
      <c r="D327" s="57">
        <v>1</v>
      </c>
      <c r="E327" s="58"/>
      <c r="F327" s="9">
        <v>0.23</v>
      </c>
      <c r="G327" s="76">
        <f t="shared" si="22"/>
        <v>0</v>
      </c>
      <c r="H327" s="103">
        <f t="shared" si="23"/>
        <v>0</v>
      </c>
    </row>
    <row r="328" spans="1:246" ht="89.25" x14ac:dyDescent="0.2">
      <c r="A328" s="36">
        <v>318</v>
      </c>
      <c r="B328" s="10" t="s">
        <v>722</v>
      </c>
      <c r="C328" s="21" t="s">
        <v>414</v>
      </c>
      <c r="D328" s="57">
        <v>1</v>
      </c>
      <c r="E328" s="58"/>
      <c r="F328" s="9">
        <v>0.23</v>
      </c>
      <c r="G328" s="76">
        <f t="shared" si="22"/>
        <v>0</v>
      </c>
      <c r="H328" s="103">
        <f t="shared" si="23"/>
        <v>0</v>
      </c>
    </row>
    <row r="329" spans="1:246" ht="63.75" x14ac:dyDescent="0.2">
      <c r="A329" s="36">
        <v>319</v>
      </c>
      <c r="B329" s="10" t="s">
        <v>724</v>
      </c>
      <c r="C329" s="21" t="s">
        <v>415</v>
      </c>
      <c r="D329" s="57">
        <v>1</v>
      </c>
      <c r="E329" s="58"/>
      <c r="F329" s="9">
        <v>0.23</v>
      </c>
      <c r="G329" s="76">
        <f t="shared" si="22"/>
        <v>0</v>
      </c>
      <c r="H329" s="103">
        <f t="shared" si="23"/>
        <v>0</v>
      </c>
    </row>
    <row r="330" spans="1:246" ht="63.75" x14ac:dyDescent="0.2">
      <c r="A330" s="36">
        <v>320</v>
      </c>
      <c r="B330" s="10" t="s">
        <v>725</v>
      </c>
      <c r="C330" s="21" t="s">
        <v>416</v>
      </c>
      <c r="D330" s="57">
        <v>1</v>
      </c>
      <c r="E330" s="58"/>
      <c r="F330" s="9">
        <v>0.23</v>
      </c>
      <c r="G330" s="76">
        <f t="shared" si="22"/>
        <v>0</v>
      </c>
      <c r="H330" s="103">
        <f t="shared" si="23"/>
        <v>0</v>
      </c>
    </row>
    <row r="331" spans="1:246" ht="63.75" x14ac:dyDescent="0.2">
      <c r="A331" s="36">
        <v>321</v>
      </c>
      <c r="B331" s="10" t="s">
        <v>725</v>
      </c>
      <c r="C331" s="21" t="s">
        <v>417</v>
      </c>
      <c r="D331" s="57">
        <v>1</v>
      </c>
      <c r="E331" s="58"/>
      <c r="F331" s="9">
        <v>0.23</v>
      </c>
      <c r="G331" s="76">
        <f t="shared" si="22"/>
        <v>0</v>
      </c>
      <c r="H331" s="103">
        <f t="shared" si="23"/>
        <v>0</v>
      </c>
    </row>
    <row r="332" spans="1:246" ht="63.75" x14ac:dyDescent="0.2">
      <c r="A332" s="36">
        <v>322</v>
      </c>
      <c r="B332" s="10" t="s">
        <v>725</v>
      </c>
      <c r="C332" s="21" t="s">
        <v>418</v>
      </c>
      <c r="D332" s="57">
        <v>1</v>
      </c>
      <c r="E332" s="58"/>
      <c r="F332" s="9">
        <v>0.23</v>
      </c>
      <c r="G332" s="76">
        <f t="shared" si="22"/>
        <v>0</v>
      </c>
      <c r="H332" s="103">
        <f t="shared" si="23"/>
        <v>0</v>
      </c>
    </row>
    <row r="333" spans="1:246" ht="63.75" x14ac:dyDescent="0.2">
      <c r="A333" s="36">
        <v>323</v>
      </c>
      <c r="B333" s="10" t="s">
        <v>725</v>
      </c>
      <c r="C333" s="21" t="s">
        <v>419</v>
      </c>
      <c r="D333" s="57">
        <v>1</v>
      </c>
      <c r="E333" s="58"/>
      <c r="F333" s="9">
        <v>0.23</v>
      </c>
      <c r="G333" s="76">
        <f t="shared" si="22"/>
        <v>0</v>
      </c>
      <c r="H333" s="103">
        <f t="shared" si="23"/>
        <v>0</v>
      </c>
    </row>
    <row r="334" spans="1:246" ht="63.75" x14ac:dyDescent="0.2">
      <c r="A334" s="36">
        <v>324</v>
      </c>
      <c r="B334" s="10" t="s">
        <v>725</v>
      </c>
      <c r="C334" s="21" t="s">
        <v>420</v>
      </c>
      <c r="D334" s="57">
        <v>1</v>
      </c>
      <c r="E334" s="58"/>
      <c r="F334" s="9">
        <v>0.23</v>
      </c>
      <c r="G334" s="76">
        <f t="shared" si="22"/>
        <v>0</v>
      </c>
      <c r="H334" s="103">
        <f t="shared" si="23"/>
        <v>0</v>
      </c>
    </row>
    <row r="335" spans="1:246" ht="51" x14ac:dyDescent="0.2">
      <c r="A335" s="36">
        <v>325</v>
      </c>
      <c r="B335" s="10" t="s">
        <v>720</v>
      </c>
      <c r="C335" s="21" t="s">
        <v>421</v>
      </c>
      <c r="D335" s="57">
        <v>1</v>
      </c>
      <c r="E335" s="58"/>
      <c r="F335" s="9">
        <v>0.23</v>
      </c>
      <c r="G335" s="76">
        <f t="shared" si="22"/>
        <v>0</v>
      </c>
      <c r="H335" s="103">
        <f t="shared" si="23"/>
        <v>0</v>
      </c>
    </row>
    <row r="336" spans="1:246" x14ac:dyDescent="0.2">
      <c r="A336" s="36">
        <v>326</v>
      </c>
      <c r="B336" s="18" t="s">
        <v>1283</v>
      </c>
      <c r="C336" s="18" t="s">
        <v>1284</v>
      </c>
      <c r="D336" s="57">
        <v>1</v>
      </c>
      <c r="E336" s="75"/>
      <c r="F336" s="19">
        <v>0.23</v>
      </c>
      <c r="G336" s="76">
        <f t="shared" si="22"/>
        <v>0</v>
      </c>
      <c r="H336" s="103">
        <f t="shared" si="23"/>
        <v>0</v>
      </c>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246" x14ac:dyDescent="0.2">
      <c r="A337" s="36">
        <v>327</v>
      </c>
      <c r="B337" s="18" t="s">
        <v>1283</v>
      </c>
      <c r="C337" s="18" t="s">
        <v>1285</v>
      </c>
      <c r="D337" s="57">
        <v>1</v>
      </c>
      <c r="E337" s="75"/>
      <c r="F337" s="19">
        <v>0.23</v>
      </c>
      <c r="G337" s="76">
        <f t="shared" si="22"/>
        <v>0</v>
      </c>
      <c r="H337" s="103">
        <f t="shared" si="23"/>
        <v>0</v>
      </c>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c r="IG337" s="5"/>
      <c r="IH337" s="5"/>
      <c r="II337" s="5"/>
      <c r="IJ337" s="5"/>
      <c r="IK337" s="5"/>
      <c r="IL337" s="5"/>
    </row>
    <row r="338" spans="1:246" x14ac:dyDescent="0.2">
      <c r="A338" s="36">
        <v>328</v>
      </c>
      <c r="B338" s="18" t="s">
        <v>1283</v>
      </c>
      <c r="C338" s="18" t="s">
        <v>1286</v>
      </c>
      <c r="D338" s="57">
        <v>1</v>
      </c>
      <c r="E338" s="75"/>
      <c r="F338" s="19">
        <v>0.23</v>
      </c>
      <c r="G338" s="76">
        <f t="shared" si="22"/>
        <v>0</v>
      </c>
      <c r="H338" s="103">
        <f t="shared" si="23"/>
        <v>0</v>
      </c>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c r="IG338" s="5"/>
      <c r="IH338" s="5"/>
      <c r="II338" s="5"/>
      <c r="IJ338" s="5"/>
      <c r="IK338" s="5"/>
      <c r="IL338" s="5"/>
    </row>
    <row r="339" spans="1:246" x14ac:dyDescent="0.2">
      <c r="A339" s="36">
        <v>329</v>
      </c>
      <c r="B339" s="18" t="s">
        <v>1283</v>
      </c>
      <c r="C339" s="18" t="s">
        <v>1287</v>
      </c>
      <c r="D339" s="57">
        <v>1</v>
      </c>
      <c r="E339" s="75"/>
      <c r="F339" s="19">
        <v>0.23</v>
      </c>
      <c r="G339" s="76">
        <f t="shared" si="22"/>
        <v>0</v>
      </c>
      <c r="H339" s="103">
        <f t="shared" si="23"/>
        <v>0</v>
      </c>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c r="IG339" s="5"/>
      <c r="IH339" s="5"/>
      <c r="II339" s="5"/>
      <c r="IJ339" s="5"/>
      <c r="IK339" s="5"/>
      <c r="IL339" s="5"/>
    </row>
    <row r="340" spans="1:246" x14ac:dyDescent="0.2">
      <c r="A340" s="36">
        <v>330</v>
      </c>
      <c r="B340" s="18" t="s">
        <v>1283</v>
      </c>
      <c r="C340" s="18" t="s">
        <v>1288</v>
      </c>
      <c r="D340" s="57">
        <v>1</v>
      </c>
      <c r="E340" s="75"/>
      <c r="F340" s="19">
        <v>0.23</v>
      </c>
      <c r="G340" s="76">
        <f t="shared" si="22"/>
        <v>0</v>
      </c>
      <c r="H340" s="103">
        <f t="shared" si="23"/>
        <v>0</v>
      </c>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c r="IG340" s="5"/>
      <c r="IH340" s="5"/>
      <c r="II340" s="5"/>
      <c r="IJ340" s="5"/>
      <c r="IK340" s="5"/>
      <c r="IL340" s="5"/>
    </row>
    <row r="341" spans="1:246" x14ac:dyDescent="0.2">
      <c r="A341" s="36">
        <v>331</v>
      </c>
      <c r="B341" s="82" t="s">
        <v>1485</v>
      </c>
      <c r="C341" s="18" t="s">
        <v>1486</v>
      </c>
      <c r="D341" s="57">
        <v>1</v>
      </c>
      <c r="E341" s="75"/>
      <c r="F341" s="19">
        <v>0.23</v>
      </c>
      <c r="G341" s="76">
        <f t="shared" si="22"/>
        <v>0</v>
      </c>
      <c r="H341" s="103">
        <f t="shared" si="23"/>
        <v>0</v>
      </c>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c r="IG341" s="5"/>
      <c r="IH341" s="5"/>
      <c r="II341" s="5"/>
      <c r="IJ341" s="5"/>
      <c r="IK341" s="5"/>
      <c r="IL341" s="5"/>
    </row>
    <row r="342" spans="1:246" x14ac:dyDescent="0.2">
      <c r="A342" s="36">
        <v>332</v>
      </c>
      <c r="B342" s="18" t="s">
        <v>1487</v>
      </c>
      <c r="C342" s="18" t="s">
        <v>1488</v>
      </c>
      <c r="D342" s="57">
        <v>1</v>
      </c>
      <c r="E342" s="75"/>
      <c r="F342" s="19">
        <v>0.23</v>
      </c>
      <c r="G342" s="76">
        <f t="shared" si="22"/>
        <v>0</v>
      </c>
      <c r="H342" s="103">
        <f t="shared" si="23"/>
        <v>0</v>
      </c>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c r="IG342" s="5"/>
      <c r="IH342" s="5"/>
      <c r="II342" s="5"/>
      <c r="IJ342" s="5"/>
      <c r="IK342" s="5"/>
      <c r="IL342" s="5"/>
    </row>
    <row r="343" spans="1:246" x14ac:dyDescent="0.2">
      <c r="A343" s="36">
        <v>333</v>
      </c>
      <c r="B343" s="18" t="s">
        <v>1489</v>
      </c>
      <c r="C343" s="18" t="s">
        <v>1490</v>
      </c>
      <c r="D343" s="57">
        <v>1</v>
      </c>
      <c r="E343" s="75"/>
      <c r="F343" s="19">
        <v>0.23</v>
      </c>
      <c r="G343" s="76">
        <f t="shared" si="22"/>
        <v>0</v>
      </c>
      <c r="H343" s="103">
        <f t="shared" si="23"/>
        <v>0</v>
      </c>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c r="IG343" s="5"/>
      <c r="IH343" s="5"/>
      <c r="II343" s="5"/>
      <c r="IJ343" s="5"/>
      <c r="IK343" s="5"/>
      <c r="IL343" s="5"/>
    </row>
    <row r="344" spans="1:246" x14ac:dyDescent="0.2">
      <c r="A344" s="36">
        <v>334</v>
      </c>
      <c r="B344" s="18" t="s">
        <v>1491</v>
      </c>
      <c r="C344" s="18" t="s">
        <v>1492</v>
      </c>
      <c r="D344" s="57">
        <v>1</v>
      </c>
      <c r="E344" s="75"/>
      <c r="F344" s="19">
        <v>0.23</v>
      </c>
      <c r="G344" s="76">
        <f t="shared" si="22"/>
        <v>0</v>
      </c>
      <c r="H344" s="103">
        <f t="shared" si="23"/>
        <v>0</v>
      </c>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c r="IG344" s="5"/>
      <c r="IH344" s="5"/>
      <c r="II344" s="5"/>
      <c r="IJ344" s="5"/>
      <c r="IK344" s="5"/>
      <c r="IL344" s="5"/>
    </row>
    <row r="345" spans="1:246" x14ac:dyDescent="0.2">
      <c r="A345" s="36">
        <v>335</v>
      </c>
      <c r="B345" s="18" t="s">
        <v>1493</v>
      </c>
      <c r="C345" s="18" t="s">
        <v>1494</v>
      </c>
      <c r="D345" s="57">
        <v>1</v>
      </c>
      <c r="E345" s="75"/>
      <c r="F345" s="19">
        <v>0.23</v>
      </c>
      <c r="G345" s="76">
        <f t="shared" si="22"/>
        <v>0</v>
      </c>
      <c r="H345" s="103">
        <f t="shared" si="23"/>
        <v>0</v>
      </c>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c r="IG345" s="5"/>
      <c r="IH345" s="5"/>
      <c r="II345" s="5"/>
      <c r="IJ345" s="5"/>
      <c r="IK345" s="5"/>
      <c r="IL345" s="5"/>
    </row>
    <row r="346" spans="1:246" ht="38.25" x14ac:dyDescent="0.2">
      <c r="A346" s="36">
        <v>336</v>
      </c>
      <c r="B346" s="10" t="s">
        <v>950</v>
      </c>
      <c r="C346" s="33" t="s">
        <v>105</v>
      </c>
      <c r="D346" s="57">
        <v>1</v>
      </c>
      <c r="E346" s="58"/>
      <c r="F346" s="9">
        <v>0.23</v>
      </c>
      <c r="G346" s="76">
        <f t="shared" ref="G346:G361" si="24">1.23*E346</f>
        <v>0</v>
      </c>
      <c r="H346" s="103">
        <f t="shared" ref="H346:H362" si="25">G346*D346</f>
        <v>0</v>
      </c>
    </row>
    <row r="347" spans="1:246" ht="38.25" x14ac:dyDescent="0.2">
      <c r="A347" s="36">
        <v>337</v>
      </c>
      <c r="B347" s="10" t="s">
        <v>951</v>
      </c>
      <c r="C347" s="33" t="s">
        <v>106</v>
      </c>
      <c r="D347" s="57">
        <v>1</v>
      </c>
      <c r="E347" s="58"/>
      <c r="F347" s="9">
        <v>0.23</v>
      </c>
      <c r="G347" s="76">
        <f t="shared" si="24"/>
        <v>0</v>
      </c>
      <c r="H347" s="103">
        <f t="shared" si="25"/>
        <v>0</v>
      </c>
    </row>
    <row r="348" spans="1:246" ht="51" x14ac:dyDescent="0.2">
      <c r="A348" s="36">
        <v>338</v>
      </c>
      <c r="B348" s="10" t="s">
        <v>952</v>
      </c>
      <c r="C348" s="33" t="s">
        <v>107</v>
      </c>
      <c r="D348" s="57">
        <v>1</v>
      </c>
      <c r="E348" s="58"/>
      <c r="F348" s="9">
        <v>0.23</v>
      </c>
      <c r="G348" s="76">
        <f t="shared" si="24"/>
        <v>0</v>
      </c>
      <c r="H348" s="103">
        <f t="shared" si="25"/>
        <v>0</v>
      </c>
    </row>
    <row r="349" spans="1:246" ht="38.25" x14ac:dyDescent="0.2">
      <c r="A349" s="36">
        <v>339</v>
      </c>
      <c r="B349" s="10" t="s">
        <v>953</v>
      </c>
      <c r="C349" s="33" t="s">
        <v>108</v>
      </c>
      <c r="D349" s="57">
        <v>1</v>
      </c>
      <c r="E349" s="58"/>
      <c r="F349" s="9">
        <v>0.23</v>
      </c>
      <c r="G349" s="76">
        <f t="shared" si="24"/>
        <v>0</v>
      </c>
      <c r="H349" s="103">
        <f t="shared" si="25"/>
        <v>0</v>
      </c>
    </row>
    <row r="350" spans="1:246" ht="25.5" x14ac:dyDescent="0.2">
      <c r="A350" s="36">
        <v>340</v>
      </c>
      <c r="B350" s="10" t="s">
        <v>954</v>
      </c>
      <c r="C350" s="33" t="s">
        <v>109</v>
      </c>
      <c r="D350" s="57">
        <v>1</v>
      </c>
      <c r="E350" s="58"/>
      <c r="F350" s="9">
        <v>0.23</v>
      </c>
      <c r="G350" s="76">
        <f t="shared" si="24"/>
        <v>0</v>
      </c>
      <c r="H350" s="103">
        <f t="shared" si="25"/>
        <v>0</v>
      </c>
    </row>
    <row r="351" spans="1:246" ht="25.5" x14ac:dyDescent="0.2">
      <c r="A351" s="36">
        <v>341</v>
      </c>
      <c r="B351" s="10" t="s">
        <v>955</v>
      </c>
      <c r="C351" s="33" t="s">
        <v>110</v>
      </c>
      <c r="D351" s="57">
        <v>1</v>
      </c>
      <c r="E351" s="58"/>
      <c r="F351" s="9">
        <v>0.23</v>
      </c>
      <c r="G351" s="76">
        <f t="shared" si="24"/>
        <v>0</v>
      </c>
      <c r="H351" s="103">
        <f t="shared" si="25"/>
        <v>0</v>
      </c>
    </row>
    <row r="352" spans="1:246" ht="25.5" x14ac:dyDescent="0.2">
      <c r="A352" s="36">
        <v>342</v>
      </c>
      <c r="B352" s="10" t="s">
        <v>955</v>
      </c>
      <c r="C352" s="33" t="s">
        <v>111</v>
      </c>
      <c r="D352" s="57">
        <v>1</v>
      </c>
      <c r="E352" s="58"/>
      <c r="F352" s="9">
        <v>0.23</v>
      </c>
      <c r="G352" s="76">
        <f t="shared" si="24"/>
        <v>0</v>
      </c>
      <c r="H352" s="103">
        <f t="shared" si="25"/>
        <v>0</v>
      </c>
    </row>
    <row r="353" spans="1:8" ht="38.25" x14ac:dyDescent="0.2">
      <c r="A353" s="36">
        <v>343</v>
      </c>
      <c r="B353" s="10" t="s">
        <v>956</v>
      </c>
      <c r="C353" s="33" t="s">
        <v>112</v>
      </c>
      <c r="D353" s="57">
        <v>1</v>
      </c>
      <c r="E353" s="58"/>
      <c r="F353" s="9">
        <v>0.23</v>
      </c>
      <c r="G353" s="76">
        <f t="shared" si="24"/>
        <v>0</v>
      </c>
      <c r="H353" s="103">
        <f t="shared" si="25"/>
        <v>0</v>
      </c>
    </row>
    <row r="354" spans="1:8" ht="25.5" x14ac:dyDescent="0.2">
      <c r="A354" s="36">
        <v>344</v>
      </c>
      <c r="B354" s="10" t="s">
        <v>957</v>
      </c>
      <c r="C354" s="33" t="s">
        <v>183</v>
      </c>
      <c r="D354" s="57">
        <v>1</v>
      </c>
      <c r="E354" s="58"/>
      <c r="F354" s="9">
        <v>0.23</v>
      </c>
      <c r="G354" s="76">
        <f t="shared" si="24"/>
        <v>0</v>
      </c>
      <c r="H354" s="103">
        <f t="shared" si="25"/>
        <v>0</v>
      </c>
    </row>
    <row r="355" spans="1:8" ht="38.25" x14ac:dyDescent="0.2">
      <c r="A355" s="36">
        <v>345</v>
      </c>
      <c r="B355" s="10" t="s">
        <v>958</v>
      </c>
      <c r="C355" s="33" t="s">
        <v>184</v>
      </c>
      <c r="D355" s="57">
        <v>1</v>
      </c>
      <c r="E355" s="58"/>
      <c r="F355" s="9">
        <v>0.23</v>
      </c>
      <c r="G355" s="76">
        <f t="shared" si="24"/>
        <v>0</v>
      </c>
      <c r="H355" s="103">
        <f t="shared" si="25"/>
        <v>0</v>
      </c>
    </row>
    <row r="356" spans="1:8" ht="38.25" x14ac:dyDescent="0.2">
      <c r="A356" s="36">
        <v>346</v>
      </c>
      <c r="B356" s="10" t="s">
        <v>958</v>
      </c>
      <c r="C356" s="33" t="s">
        <v>185</v>
      </c>
      <c r="D356" s="57">
        <v>1</v>
      </c>
      <c r="E356" s="58"/>
      <c r="F356" s="9">
        <v>0.23</v>
      </c>
      <c r="G356" s="76">
        <f t="shared" si="24"/>
        <v>0</v>
      </c>
      <c r="H356" s="103">
        <f t="shared" si="25"/>
        <v>0</v>
      </c>
    </row>
    <row r="357" spans="1:8" ht="38.25" x14ac:dyDescent="0.2">
      <c r="A357" s="36">
        <v>347</v>
      </c>
      <c r="B357" s="10" t="s">
        <v>959</v>
      </c>
      <c r="C357" s="33" t="s">
        <v>186</v>
      </c>
      <c r="D357" s="57">
        <v>1</v>
      </c>
      <c r="E357" s="58"/>
      <c r="F357" s="9">
        <v>0.23</v>
      </c>
      <c r="G357" s="76">
        <f t="shared" si="24"/>
        <v>0</v>
      </c>
      <c r="H357" s="103">
        <f t="shared" si="25"/>
        <v>0</v>
      </c>
    </row>
    <row r="358" spans="1:8" x14ac:dyDescent="0.2">
      <c r="A358" s="36">
        <v>348</v>
      </c>
      <c r="B358" s="10" t="s">
        <v>1004</v>
      </c>
      <c r="C358" s="33" t="s">
        <v>162</v>
      </c>
      <c r="D358" s="57">
        <v>5</v>
      </c>
      <c r="E358" s="58"/>
      <c r="F358" s="9">
        <v>0.23</v>
      </c>
      <c r="G358" s="76">
        <f>1.23*E358</f>
        <v>0</v>
      </c>
      <c r="H358" s="103">
        <f>G358*D358</f>
        <v>0</v>
      </c>
    </row>
    <row r="359" spans="1:8" ht="114.75" x14ac:dyDescent="0.2">
      <c r="A359" s="36">
        <v>349</v>
      </c>
      <c r="B359" s="10" t="s">
        <v>721</v>
      </c>
      <c r="C359" s="33" t="s">
        <v>210</v>
      </c>
      <c r="D359" s="57">
        <v>1</v>
      </c>
      <c r="E359" s="58"/>
      <c r="F359" s="9">
        <v>0.23</v>
      </c>
      <c r="G359" s="76">
        <f t="shared" si="24"/>
        <v>0</v>
      </c>
      <c r="H359" s="103">
        <f t="shared" si="25"/>
        <v>0</v>
      </c>
    </row>
    <row r="360" spans="1:8" ht="114.75" x14ac:dyDescent="0.2">
      <c r="A360" s="36">
        <v>350</v>
      </c>
      <c r="B360" s="10" t="s">
        <v>721</v>
      </c>
      <c r="C360" s="33" t="s">
        <v>211</v>
      </c>
      <c r="D360" s="57">
        <v>1</v>
      </c>
      <c r="E360" s="58"/>
      <c r="F360" s="9">
        <v>0.23</v>
      </c>
      <c r="G360" s="76">
        <f t="shared" si="24"/>
        <v>0</v>
      </c>
      <c r="H360" s="103">
        <f t="shared" si="25"/>
        <v>0</v>
      </c>
    </row>
    <row r="361" spans="1:8" ht="114.75" x14ac:dyDescent="0.2">
      <c r="A361" s="36">
        <v>351</v>
      </c>
      <c r="B361" s="10" t="s">
        <v>721</v>
      </c>
      <c r="C361" s="33" t="s">
        <v>212</v>
      </c>
      <c r="D361" s="57">
        <v>1</v>
      </c>
      <c r="E361" s="58"/>
      <c r="F361" s="9">
        <v>0.23</v>
      </c>
      <c r="G361" s="76">
        <f t="shared" si="24"/>
        <v>0</v>
      </c>
      <c r="H361" s="103">
        <f t="shared" si="25"/>
        <v>0</v>
      </c>
    </row>
    <row r="362" spans="1:8" ht="63.75" x14ac:dyDescent="0.2">
      <c r="A362" s="36">
        <v>352</v>
      </c>
      <c r="B362" s="10" t="s">
        <v>960</v>
      </c>
      <c r="C362" s="33" t="s">
        <v>213</v>
      </c>
      <c r="D362" s="57">
        <v>1</v>
      </c>
      <c r="E362" s="58"/>
      <c r="F362" s="9">
        <v>0.23</v>
      </c>
      <c r="G362" s="76">
        <f t="shared" ref="G362:G374" si="26">1.23*E362</f>
        <v>0</v>
      </c>
      <c r="H362" s="103">
        <f t="shared" si="25"/>
        <v>0</v>
      </c>
    </row>
    <row r="363" spans="1:8" ht="89.25" x14ac:dyDescent="0.2">
      <c r="A363" s="36">
        <v>353</v>
      </c>
      <c r="B363" s="10" t="s">
        <v>722</v>
      </c>
      <c r="C363" s="33" t="s">
        <v>214</v>
      </c>
      <c r="D363" s="57">
        <v>1</v>
      </c>
      <c r="E363" s="58"/>
      <c r="F363" s="9">
        <v>0.23</v>
      </c>
      <c r="G363" s="76">
        <f t="shared" si="26"/>
        <v>0</v>
      </c>
      <c r="H363" s="103">
        <f t="shared" ref="H363:H374" si="27">G363*D363</f>
        <v>0</v>
      </c>
    </row>
    <row r="364" spans="1:8" ht="89.25" x14ac:dyDescent="0.2">
      <c r="A364" s="36">
        <v>354</v>
      </c>
      <c r="B364" s="10" t="s">
        <v>722</v>
      </c>
      <c r="C364" s="33" t="s">
        <v>215</v>
      </c>
      <c r="D364" s="57">
        <v>1</v>
      </c>
      <c r="E364" s="58"/>
      <c r="F364" s="9">
        <v>0.23</v>
      </c>
      <c r="G364" s="76">
        <f t="shared" si="26"/>
        <v>0</v>
      </c>
      <c r="H364" s="103">
        <f t="shared" si="27"/>
        <v>0</v>
      </c>
    </row>
    <row r="365" spans="1:8" ht="89.25" x14ac:dyDescent="0.2">
      <c r="A365" s="36">
        <v>355</v>
      </c>
      <c r="B365" s="10" t="s">
        <v>722</v>
      </c>
      <c r="C365" s="33" t="s">
        <v>216</v>
      </c>
      <c r="D365" s="57">
        <v>1</v>
      </c>
      <c r="E365" s="58"/>
      <c r="F365" s="9">
        <v>0.23</v>
      </c>
      <c r="G365" s="76">
        <f t="shared" si="26"/>
        <v>0</v>
      </c>
      <c r="H365" s="103">
        <f t="shared" si="27"/>
        <v>0</v>
      </c>
    </row>
    <row r="366" spans="1:8" ht="25.5" x14ac:dyDescent="0.2">
      <c r="A366" s="36">
        <v>356</v>
      </c>
      <c r="B366" s="10" t="s">
        <v>961</v>
      </c>
      <c r="C366" s="33" t="s">
        <v>228</v>
      </c>
      <c r="D366" s="57">
        <v>1</v>
      </c>
      <c r="E366" s="58"/>
      <c r="F366" s="9">
        <v>0.23</v>
      </c>
      <c r="G366" s="76">
        <f t="shared" si="26"/>
        <v>0</v>
      </c>
      <c r="H366" s="103">
        <f t="shared" si="27"/>
        <v>0</v>
      </c>
    </row>
    <row r="367" spans="1:8" ht="25.5" x14ac:dyDescent="0.2">
      <c r="A367" s="36">
        <v>357</v>
      </c>
      <c r="B367" s="10" t="s">
        <v>961</v>
      </c>
      <c r="C367" s="33" t="s">
        <v>229</v>
      </c>
      <c r="D367" s="57">
        <v>1</v>
      </c>
      <c r="E367" s="58"/>
      <c r="F367" s="9">
        <v>0.23</v>
      </c>
      <c r="G367" s="76">
        <f t="shared" si="26"/>
        <v>0</v>
      </c>
      <c r="H367" s="103">
        <f t="shared" si="27"/>
        <v>0</v>
      </c>
    </row>
    <row r="368" spans="1:8" ht="25.5" x14ac:dyDescent="0.2">
      <c r="A368" s="36">
        <v>358</v>
      </c>
      <c r="B368" s="10" t="s">
        <v>961</v>
      </c>
      <c r="C368" s="33" t="s">
        <v>230</v>
      </c>
      <c r="D368" s="57">
        <v>1</v>
      </c>
      <c r="E368" s="58"/>
      <c r="F368" s="9">
        <v>0.23</v>
      </c>
      <c r="G368" s="76">
        <f t="shared" si="26"/>
        <v>0</v>
      </c>
      <c r="H368" s="103">
        <f t="shared" si="27"/>
        <v>0</v>
      </c>
    </row>
    <row r="369" spans="1:246" ht="25.5" x14ac:dyDescent="0.2">
      <c r="A369" s="36">
        <v>359</v>
      </c>
      <c r="B369" s="10" t="s">
        <v>961</v>
      </c>
      <c r="C369" s="33" t="s">
        <v>231</v>
      </c>
      <c r="D369" s="57">
        <v>1</v>
      </c>
      <c r="E369" s="58"/>
      <c r="F369" s="9">
        <v>0.23</v>
      </c>
      <c r="G369" s="76">
        <f t="shared" si="26"/>
        <v>0</v>
      </c>
      <c r="H369" s="103">
        <f t="shared" si="27"/>
        <v>0</v>
      </c>
    </row>
    <row r="370" spans="1:246" ht="38.25" x14ac:dyDescent="0.2">
      <c r="A370" s="36">
        <v>360</v>
      </c>
      <c r="B370" s="10" t="s">
        <v>962</v>
      </c>
      <c r="C370" s="33" t="s">
        <v>232</v>
      </c>
      <c r="D370" s="57">
        <v>1</v>
      </c>
      <c r="E370" s="58"/>
      <c r="F370" s="9">
        <v>0.23</v>
      </c>
      <c r="G370" s="76">
        <f t="shared" si="26"/>
        <v>0</v>
      </c>
      <c r="H370" s="103">
        <f t="shared" si="27"/>
        <v>0</v>
      </c>
    </row>
    <row r="371" spans="1:246" ht="38.25" x14ac:dyDescent="0.2">
      <c r="A371" s="36">
        <v>361</v>
      </c>
      <c r="B371" s="10" t="s">
        <v>962</v>
      </c>
      <c r="C371" s="33" t="s">
        <v>233</v>
      </c>
      <c r="D371" s="57">
        <v>1</v>
      </c>
      <c r="E371" s="58"/>
      <c r="F371" s="9">
        <v>0.23</v>
      </c>
      <c r="G371" s="76">
        <f t="shared" si="26"/>
        <v>0</v>
      </c>
      <c r="H371" s="103">
        <f t="shared" si="27"/>
        <v>0</v>
      </c>
    </row>
    <row r="372" spans="1:246" ht="38.25" x14ac:dyDescent="0.2">
      <c r="A372" s="36">
        <v>362</v>
      </c>
      <c r="B372" s="10" t="s">
        <v>962</v>
      </c>
      <c r="C372" s="33" t="s">
        <v>234</v>
      </c>
      <c r="D372" s="57">
        <v>1</v>
      </c>
      <c r="E372" s="58"/>
      <c r="F372" s="9">
        <v>0.23</v>
      </c>
      <c r="G372" s="76">
        <f t="shared" si="26"/>
        <v>0</v>
      </c>
      <c r="H372" s="103">
        <f t="shared" si="27"/>
        <v>0</v>
      </c>
    </row>
    <row r="373" spans="1:246" ht="38.25" x14ac:dyDescent="0.2">
      <c r="A373" s="36">
        <v>363</v>
      </c>
      <c r="B373" s="16" t="s">
        <v>962</v>
      </c>
      <c r="C373" s="54" t="s">
        <v>235</v>
      </c>
      <c r="D373" s="57">
        <v>1</v>
      </c>
      <c r="E373" s="60"/>
      <c r="F373" s="17">
        <v>0.23</v>
      </c>
      <c r="G373" s="76">
        <f t="shared" si="26"/>
        <v>0</v>
      </c>
      <c r="H373" s="103">
        <f t="shared" si="27"/>
        <v>0</v>
      </c>
    </row>
    <row r="374" spans="1:246" x14ac:dyDescent="0.2">
      <c r="A374" s="36">
        <v>364</v>
      </c>
      <c r="B374" s="18" t="s">
        <v>1580</v>
      </c>
      <c r="C374" s="43" t="s">
        <v>1803</v>
      </c>
      <c r="D374" s="106">
        <v>1</v>
      </c>
      <c r="E374" s="58"/>
      <c r="F374" s="17">
        <v>0.23</v>
      </c>
      <c r="G374" s="76">
        <f t="shared" si="26"/>
        <v>0</v>
      </c>
      <c r="H374" s="103">
        <f t="shared" si="27"/>
        <v>0</v>
      </c>
    </row>
    <row r="375" spans="1:246" x14ac:dyDescent="0.2">
      <c r="A375" s="36">
        <v>365</v>
      </c>
      <c r="B375" s="18" t="s">
        <v>1580</v>
      </c>
      <c r="C375" s="43" t="s">
        <v>1802</v>
      </c>
      <c r="D375" s="57">
        <v>1</v>
      </c>
      <c r="E375" s="60"/>
      <c r="F375" s="17">
        <v>0.23</v>
      </c>
      <c r="G375" s="76">
        <f t="shared" ref="G375:G381" si="28">1.23*E375</f>
        <v>0</v>
      </c>
      <c r="H375" s="103">
        <f t="shared" ref="H375:H381" si="29">G375*D375</f>
        <v>0</v>
      </c>
    </row>
    <row r="376" spans="1:246" x14ac:dyDescent="0.2">
      <c r="A376" s="36">
        <v>366</v>
      </c>
      <c r="B376" s="18" t="s">
        <v>1580</v>
      </c>
      <c r="C376" s="43" t="s">
        <v>1804</v>
      </c>
      <c r="D376" s="106">
        <v>1</v>
      </c>
      <c r="E376" s="58"/>
      <c r="F376" s="17">
        <v>0.23</v>
      </c>
      <c r="G376" s="76">
        <f t="shared" si="28"/>
        <v>0</v>
      </c>
      <c r="H376" s="103">
        <f t="shared" si="29"/>
        <v>0</v>
      </c>
    </row>
    <row r="377" spans="1:246" x14ac:dyDescent="0.2">
      <c r="A377" s="36">
        <v>367</v>
      </c>
      <c r="B377" s="18" t="s">
        <v>1580</v>
      </c>
      <c r="C377" s="43" t="s">
        <v>1805</v>
      </c>
      <c r="D377" s="57">
        <v>1</v>
      </c>
      <c r="E377" s="60"/>
      <c r="F377" s="17">
        <v>0.23</v>
      </c>
      <c r="G377" s="76">
        <f t="shared" si="28"/>
        <v>0</v>
      </c>
      <c r="H377" s="103">
        <f t="shared" si="29"/>
        <v>0</v>
      </c>
    </row>
    <row r="378" spans="1:246" x14ac:dyDescent="0.2">
      <c r="A378" s="36">
        <v>368</v>
      </c>
      <c r="B378" s="18" t="s">
        <v>1582</v>
      </c>
      <c r="C378" s="43" t="s">
        <v>1806</v>
      </c>
      <c r="D378" s="106">
        <v>1</v>
      </c>
      <c r="E378" s="58"/>
      <c r="F378" s="17">
        <v>0.23</v>
      </c>
      <c r="G378" s="76">
        <f t="shared" si="28"/>
        <v>0</v>
      </c>
      <c r="H378" s="103">
        <f t="shared" si="29"/>
        <v>0</v>
      </c>
    </row>
    <row r="379" spans="1:246" x14ac:dyDescent="0.2">
      <c r="A379" s="36">
        <v>369</v>
      </c>
      <c r="B379" s="18" t="s">
        <v>1582</v>
      </c>
      <c r="C379" s="43" t="s">
        <v>1807</v>
      </c>
      <c r="D379" s="57">
        <v>1</v>
      </c>
      <c r="E379" s="60"/>
      <c r="F379" s="17">
        <v>0.23</v>
      </c>
      <c r="G379" s="76">
        <f t="shared" si="28"/>
        <v>0</v>
      </c>
      <c r="H379" s="103">
        <f t="shared" si="29"/>
        <v>0</v>
      </c>
    </row>
    <row r="380" spans="1:246" x14ac:dyDescent="0.2">
      <c r="A380" s="36">
        <v>370</v>
      </c>
      <c r="B380" s="18" t="s">
        <v>1582</v>
      </c>
      <c r="C380" s="43" t="s">
        <v>1808</v>
      </c>
      <c r="D380" s="106">
        <v>1</v>
      </c>
      <c r="E380" s="58"/>
      <c r="F380" s="17">
        <v>0.23</v>
      </c>
      <c r="G380" s="76">
        <f t="shared" si="28"/>
        <v>0</v>
      </c>
      <c r="H380" s="103">
        <f t="shared" si="29"/>
        <v>0</v>
      </c>
    </row>
    <row r="381" spans="1:246" x14ac:dyDescent="0.2">
      <c r="A381" s="36">
        <v>371</v>
      </c>
      <c r="B381" s="18" t="s">
        <v>1582</v>
      </c>
      <c r="C381" s="137" t="s">
        <v>1809</v>
      </c>
      <c r="D381" s="100">
        <v>1</v>
      </c>
      <c r="E381" s="60"/>
      <c r="F381" s="17">
        <v>0.23</v>
      </c>
      <c r="G381" s="101">
        <f t="shared" si="28"/>
        <v>0</v>
      </c>
      <c r="H381" s="138">
        <f t="shared" si="29"/>
        <v>0</v>
      </c>
    </row>
    <row r="382" spans="1:246" x14ac:dyDescent="0.2">
      <c r="A382" s="36">
        <v>372</v>
      </c>
      <c r="B382" s="18" t="s">
        <v>1628</v>
      </c>
      <c r="C382" s="11" t="s">
        <v>1826</v>
      </c>
      <c r="D382" s="102">
        <v>1</v>
      </c>
      <c r="E382" s="75"/>
      <c r="F382" s="19">
        <v>0.23</v>
      </c>
      <c r="G382" s="103">
        <f t="shared" si="22"/>
        <v>0</v>
      </c>
      <c r="H382" s="103">
        <f t="shared" si="23"/>
        <v>0</v>
      </c>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c r="CN382" s="5"/>
      <c r="CO382" s="5"/>
      <c r="CP382" s="5"/>
      <c r="CQ382" s="5"/>
      <c r="CR382" s="5"/>
      <c r="CS382" s="5"/>
      <c r="CT382" s="5"/>
      <c r="CU382" s="5"/>
      <c r="CV382" s="5"/>
      <c r="CW382" s="5"/>
      <c r="CX382" s="5"/>
      <c r="CY382" s="5"/>
      <c r="CZ382" s="5"/>
      <c r="DA382" s="5"/>
      <c r="DB382" s="5"/>
      <c r="DC382" s="5"/>
      <c r="DD382" s="5"/>
      <c r="DE382" s="5"/>
      <c r="DF382" s="5"/>
      <c r="DG382" s="5"/>
      <c r="DH382" s="5"/>
      <c r="DI382" s="5"/>
      <c r="DJ382" s="5"/>
      <c r="DK382" s="5"/>
      <c r="DL382" s="5"/>
      <c r="DM382" s="5"/>
      <c r="DN382" s="5"/>
      <c r="DO382" s="5"/>
      <c r="DP382" s="5"/>
      <c r="DQ382" s="5"/>
      <c r="DR382" s="5"/>
      <c r="DS382" s="5"/>
      <c r="DT382" s="5"/>
      <c r="DU382" s="5"/>
      <c r="DV382" s="5"/>
      <c r="DW382" s="5"/>
      <c r="DX382" s="5"/>
      <c r="DY382" s="5"/>
      <c r="DZ382" s="5"/>
      <c r="EA382" s="5"/>
      <c r="EB382" s="5"/>
      <c r="EC382" s="5"/>
      <c r="ED382" s="5"/>
      <c r="EE382" s="5"/>
      <c r="EF382" s="5"/>
      <c r="EG382" s="5"/>
      <c r="EH382" s="5"/>
      <c r="EI382" s="5"/>
      <c r="EJ382" s="5"/>
      <c r="EK382" s="5"/>
      <c r="EL382" s="5"/>
      <c r="EM382" s="5"/>
      <c r="EN382" s="5"/>
      <c r="EO382" s="5"/>
      <c r="EP382" s="5"/>
      <c r="EQ382" s="5"/>
      <c r="ER382" s="5"/>
      <c r="ES382" s="5"/>
      <c r="ET382" s="5"/>
      <c r="EU382" s="5"/>
      <c r="EV382" s="5"/>
      <c r="EW382" s="5"/>
      <c r="EX382" s="5"/>
      <c r="EY382" s="5"/>
      <c r="EZ382" s="5"/>
      <c r="FA382" s="5"/>
      <c r="FB382" s="5"/>
      <c r="FC382" s="5"/>
      <c r="FD382" s="5"/>
      <c r="FE382" s="5"/>
      <c r="FF382" s="5"/>
      <c r="FG382" s="5"/>
      <c r="FH382" s="5"/>
      <c r="FI382" s="5"/>
      <c r="FJ382" s="5"/>
      <c r="FK382" s="5"/>
      <c r="FL382" s="5"/>
      <c r="FM382" s="5"/>
      <c r="FN382" s="5"/>
      <c r="FO382" s="5"/>
      <c r="FP382" s="5"/>
      <c r="FQ382" s="5"/>
      <c r="FR382" s="5"/>
      <c r="FS382" s="5"/>
      <c r="FT382" s="5"/>
      <c r="FU382" s="5"/>
      <c r="FV382" s="5"/>
      <c r="FW382" s="5"/>
      <c r="FX382" s="5"/>
      <c r="FY382" s="5"/>
      <c r="FZ382" s="5"/>
      <c r="GA382" s="5"/>
      <c r="GB382" s="5"/>
      <c r="GC382" s="5"/>
      <c r="GD382" s="5"/>
      <c r="GE382" s="5"/>
      <c r="GF382" s="5"/>
      <c r="GG382" s="5"/>
      <c r="GH382" s="5"/>
      <c r="GI382" s="5"/>
      <c r="GJ382" s="5"/>
      <c r="GK382" s="5"/>
      <c r="GL382" s="5"/>
      <c r="GM382" s="5"/>
      <c r="GN382" s="5"/>
      <c r="GO382" s="5"/>
      <c r="GP382" s="5"/>
      <c r="GQ382" s="5"/>
      <c r="GR382" s="5"/>
      <c r="GS382" s="5"/>
      <c r="GT382" s="5"/>
      <c r="GU382" s="5"/>
      <c r="GV382" s="5"/>
      <c r="GW382" s="5"/>
      <c r="GX382" s="5"/>
      <c r="GY382" s="5"/>
      <c r="GZ382" s="5"/>
      <c r="HA382" s="5"/>
      <c r="HB382" s="5"/>
      <c r="HC382" s="5"/>
      <c r="HD382" s="5"/>
      <c r="HE382" s="5"/>
      <c r="HF382" s="5"/>
      <c r="HG382" s="5"/>
      <c r="HH382" s="5"/>
      <c r="HI382" s="5"/>
      <c r="HJ382" s="5"/>
      <c r="HK382" s="5"/>
      <c r="HL382" s="5"/>
      <c r="HM382" s="5"/>
      <c r="HN382" s="5"/>
      <c r="HO382" s="5"/>
      <c r="HP382" s="5"/>
      <c r="HQ382" s="5"/>
      <c r="HR382" s="5"/>
      <c r="HS382" s="5"/>
      <c r="HT382" s="5"/>
      <c r="HU382" s="5"/>
      <c r="HV382" s="5"/>
      <c r="HW382" s="5"/>
      <c r="HX382" s="5"/>
      <c r="HY382" s="5"/>
      <c r="HZ382" s="5"/>
      <c r="IA382" s="5"/>
      <c r="IB382" s="5"/>
      <c r="IC382" s="5"/>
      <c r="ID382" s="5"/>
      <c r="IE382" s="5"/>
      <c r="IF382" s="5"/>
      <c r="IG382" s="5"/>
      <c r="IH382" s="5"/>
      <c r="II382" s="5"/>
      <c r="IJ382" s="5"/>
      <c r="IK382" s="5"/>
      <c r="IL382" s="5"/>
    </row>
    <row r="383" spans="1:246" x14ac:dyDescent="0.2">
      <c r="A383" s="36">
        <v>373</v>
      </c>
      <c r="B383" s="18" t="s">
        <v>1628</v>
      </c>
      <c r="C383" s="11" t="s">
        <v>1827</v>
      </c>
      <c r="D383" s="100">
        <v>1</v>
      </c>
      <c r="E383" s="60"/>
      <c r="F383" s="17">
        <v>0.23</v>
      </c>
      <c r="G383" s="101">
        <f t="shared" si="22"/>
        <v>0</v>
      </c>
      <c r="H383" s="138">
        <f t="shared" si="23"/>
        <v>0</v>
      </c>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c r="CN383" s="5"/>
      <c r="CO383" s="5"/>
      <c r="CP383" s="5"/>
      <c r="CQ383" s="5"/>
      <c r="CR383" s="5"/>
      <c r="CS383" s="5"/>
      <c r="CT383" s="5"/>
      <c r="CU383" s="5"/>
      <c r="CV383" s="5"/>
      <c r="CW383" s="5"/>
      <c r="CX383" s="5"/>
      <c r="CY383" s="5"/>
      <c r="CZ383" s="5"/>
      <c r="DA383" s="5"/>
      <c r="DB383" s="5"/>
      <c r="DC383" s="5"/>
      <c r="DD383" s="5"/>
      <c r="DE383" s="5"/>
      <c r="DF383" s="5"/>
      <c r="DG383" s="5"/>
      <c r="DH383" s="5"/>
      <c r="DI383" s="5"/>
      <c r="DJ383" s="5"/>
      <c r="DK383" s="5"/>
      <c r="DL383" s="5"/>
      <c r="DM383" s="5"/>
      <c r="DN383" s="5"/>
      <c r="DO383" s="5"/>
      <c r="DP383" s="5"/>
      <c r="DQ383" s="5"/>
      <c r="DR383" s="5"/>
      <c r="DS383" s="5"/>
      <c r="DT383" s="5"/>
      <c r="DU383" s="5"/>
      <c r="DV383" s="5"/>
      <c r="DW383" s="5"/>
      <c r="DX383" s="5"/>
      <c r="DY383" s="5"/>
      <c r="DZ383" s="5"/>
      <c r="EA383" s="5"/>
      <c r="EB383" s="5"/>
      <c r="EC383" s="5"/>
      <c r="ED383" s="5"/>
      <c r="EE383" s="5"/>
      <c r="EF383" s="5"/>
      <c r="EG383" s="5"/>
      <c r="EH383" s="5"/>
      <c r="EI383" s="5"/>
      <c r="EJ383" s="5"/>
      <c r="EK383" s="5"/>
      <c r="EL383" s="5"/>
      <c r="EM383" s="5"/>
      <c r="EN383" s="5"/>
      <c r="EO383" s="5"/>
      <c r="EP383" s="5"/>
      <c r="EQ383" s="5"/>
      <c r="ER383" s="5"/>
      <c r="ES383" s="5"/>
      <c r="ET383" s="5"/>
      <c r="EU383" s="5"/>
      <c r="EV383" s="5"/>
      <c r="EW383" s="5"/>
      <c r="EX383" s="5"/>
      <c r="EY383" s="5"/>
      <c r="EZ383" s="5"/>
      <c r="FA383" s="5"/>
      <c r="FB383" s="5"/>
      <c r="FC383" s="5"/>
      <c r="FD383" s="5"/>
      <c r="FE383" s="5"/>
      <c r="FF383" s="5"/>
      <c r="FG383" s="5"/>
      <c r="FH383" s="5"/>
      <c r="FI383" s="5"/>
      <c r="FJ383" s="5"/>
      <c r="FK383" s="5"/>
      <c r="FL383" s="5"/>
      <c r="FM383" s="5"/>
      <c r="FN383" s="5"/>
      <c r="FO383" s="5"/>
      <c r="FP383" s="5"/>
      <c r="FQ383" s="5"/>
      <c r="FR383" s="5"/>
      <c r="FS383" s="5"/>
      <c r="FT383" s="5"/>
      <c r="FU383" s="5"/>
      <c r="FV383" s="5"/>
      <c r="FW383" s="5"/>
      <c r="FX383" s="5"/>
      <c r="FY383" s="5"/>
      <c r="FZ383" s="5"/>
      <c r="GA383" s="5"/>
      <c r="GB383" s="5"/>
      <c r="GC383" s="5"/>
      <c r="GD383" s="5"/>
      <c r="GE383" s="5"/>
      <c r="GF383" s="5"/>
      <c r="GG383" s="5"/>
      <c r="GH383" s="5"/>
      <c r="GI383" s="5"/>
      <c r="GJ383" s="5"/>
      <c r="GK383" s="5"/>
      <c r="GL383" s="5"/>
      <c r="GM383" s="5"/>
      <c r="GN383" s="5"/>
      <c r="GO383" s="5"/>
      <c r="GP383" s="5"/>
      <c r="GQ383" s="5"/>
      <c r="GR383" s="5"/>
      <c r="GS383" s="5"/>
      <c r="GT383" s="5"/>
      <c r="GU383" s="5"/>
      <c r="GV383" s="5"/>
      <c r="GW383" s="5"/>
      <c r="GX383" s="5"/>
      <c r="GY383" s="5"/>
      <c r="GZ383" s="5"/>
      <c r="HA383" s="5"/>
      <c r="HB383" s="5"/>
      <c r="HC383" s="5"/>
      <c r="HD383" s="5"/>
      <c r="HE383" s="5"/>
      <c r="HF383" s="5"/>
      <c r="HG383" s="5"/>
      <c r="HH383" s="5"/>
      <c r="HI383" s="5"/>
      <c r="HJ383" s="5"/>
      <c r="HK383" s="5"/>
      <c r="HL383" s="5"/>
      <c r="HM383" s="5"/>
      <c r="HN383" s="5"/>
      <c r="HO383" s="5"/>
      <c r="HP383" s="5"/>
      <c r="HQ383" s="5"/>
      <c r="HR383" s="5"/>
      <c r="HS383" s="5"/>
      <c r="HT383" s="5"/>
      <c r="HU383" s="5"/>
      <c r="HV383" s="5"/>
      <c r="HW383" s="5"/>
      <c r="HX383" s="5"/>
      <c r="HY383" s="5"/>
      <c r="HZ383" s="5"/>
      <c r="IA383" s="5"/>
      <c r="IB383" s="5"/>
      <c r="IC383" s="5"/>
      <c r="ID383" s="5"/>
      <c r="IE383" s="5"/>
      <c r="IF383" s="5"/>
      <c r="IG383" s="5"/>
      <c r="IH383" s="5"/>
      <c r="II383" s="5"/>
      <c r="IJ383" s="5"/>
      <c r="IK383" s="5"/>
      <c r="IL383" s="5"/>
    </row>
    <row r="384" spans="1:246" x14ac:dyDescent="0.2">
      <c r="A384" s="36">
        <v>374</v>
      </c>
      <c r="B384" s="18" t="s">
        <v>1628</v>
      </c>
      <c r="C384" s="11" t="s">
        <v>1828</v>
      </c>
      <c r="D384" s="102">
        <v>1</v>
      </c>
      <c r="E384" s="75"/>
      <c r="F384" s="19">
        <v>0.23</v>
      </c>
      <c r="G384" s="103">
        <f t="shared" ref="G384:G385" si="30">1.23*E384</f>
        <v>0</v>
      </c>
      <c r="H384" s="103">
        <f t="shared" ref="H384:H385" si="31">G384*D384</f>
        <v>0</v>
      </c>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c r="CN384" s="5"/>
      <c r="CO384" s="5"/>
      <c r="CP384" s="5"/>
      <c r="CQ384" s="5"/>
      <c r="CR384" s="5"/>
      <c r="CS384" s="5"/>
      <c r="CT384" s="5"/>
      <c r="CU384" s="5"/>
      <c r="CV384" s="5"/>
      <c r="CW384" s="5"/>
      <c r="CX384" s="5"/>
      <c r="CY384" s="5"/>
      <c r="CZ384" s="5"/>
      <c r="DA384" s="5"/>
      <c r="DB384" s="5"/>
      <c r="DC384" s="5"/>
      <c r="DD384" s="5"/>
      <c r="DE384" s="5"/>
      <c r="DF384" s="5"/>
      <c r="DG384" s="5"/>
      <c r="DH384" s="5"/>
      <c r="DI384" s="5"/>
      <c r="DJ384" s="5"/>
      <c r="DK384" s="5"/>
      <c r="DL384" s="5"/>
      <c r="DM384" s="5"/>
      <c r="DN384" s="5"/>
      <c r="DO384" s="5"/>
      <c r="DP384" s="5"/>
      <c r="DQ384" s="5"/>
      <c r="DR384" s="5"/>
      <c r="DS384" s="5"/>
      <c r="DT384" s="5"/>
      <c r="DU384" s="5"/>
      <c r="DV384" s="5"/>
      <c r="DW384" s="5"/>
      <c r="DX384" s="5"/>
      <c r="DY384" s="5"/>
      <c r="DZ384" s="5"/>
      <c r="EA384" s="5"/>
      <c r="EB384" s="5"/>
      <c r="EC384" s="5"/>
      <c r="ED384" s="5"/>
      <c r="EE384" s="5"/>
      <c r="EF384" s="5"/>
      <c r="EG384" s="5"/>
      <c r="EH384" s="5"/>
      <c r="EI384" s="5"/>
      <c r="EJ384" s="5"/>
      <c r="EK384" s="5"/>
      <c r="EL384" s="5"/>
      <c r="EM384" s="5"/>
      <c r="EN384" s="5"/>
      <c r="EO384" s="5"/>
      <c r="EP384" s="5"/>
      <c r="EQ384" s="5"/>
      <c r="ER384" s="5"/>
      <c r="ES384" s="5"/>
      <c r="ET384" s="5"/>
      <c r="EU384" s="5"/>
      <c r="EV384" s="5"/>
      <c r="EW384" s="5"/>
      <c r="EX384" s="5"/>
      <c r="EY384" s="5"/>
      <c r="EZ384" s="5"/>
      <c r="FA384" s="5"/>
      <c r="FB384" s="5"/>
      <c r="FC384" s="5"/>
      <c r="FD384" s="5"/>
      <c r="FE384" s="5"/>
      <c r="FF384" s="5"/>
      <c r="FG384" s="5"/>
      <c r="FH384" s="5"/>
      <c r="FI384" s="5"/>
      <c r="FJ384" s="5"/>
      <c r="FK384" s="5"/>
      <c r="FL384" s="5"/>
      <c r="FM384" s="5"/>
      <c r="FN384" s="5"/>
      <c r="FO384" s="5"/>
      <c r="FP384" s="5"/>
      <c r="FQ384" s="5"/>
      <c r="FR384" s="5"/>
      <c r="FS384" s="5"/>
      <c r="FT384" s="5"/>
      <c r="FU384" s="5"/>
      <c r="FV384" s="5"/>
      <c r="FW384" s="5"/>
      <c r="FX384" s="5"/>
      <c r="FY384" s="5"/>
      <c r="FZ384" s="5"/>
      <c r="GA384" s="5"/>
      <c r="GB384" s="5"/>
      <c r="GC384" s="5"/>
      <c r="GD384" s="5"/>
      <c r="GE384" s="5"/>
      <c r="GF384" s="5"/>
      <c r="GG384" s="5"/>
      <c r="GH384" s="5"/>
      <c r="GI384" s="5"/>
      <c r="GJ384" s="5"/>
      <c r="GK384" s="5"/>
      <c r="GL384" s="5"/>
      <c r="GM384" s="5"/>
      <c r="GN384" s="5"/>
      <c r="GO384" s="5"/>
      <c r="GP384" s="5"/>
      <c r="GQ384" s="5"/>
      <c r="GR384" s="5"/>
      <c r="GS384" s="5"/>
      <c r="GT384" s="5"/>
      <c r="GU384" s="5"/>
      <c r="GV384" s="5"/>
      <c r="GW384" s="5"/>
      <c r="GX384" s="5"/>
      <c r="GY384" s="5"/>
      <c r="GZ384" s="5"/>
      <c r="HA384" s="5"/>
      <c r="HB384" s="5"/>
      <c r="HC384" s="5"/>
      <c r="HD384" s="5"/>
      <c r="HE384" s="5"/>
      <c r="HF384" s="5"/>
      <c r="HG384" s="5"/>
      <c r="HH384" s="5"/>
      <c r="HI384" s="5"/>
      <c r="HJ384" s="5"/>
      <c r="HK384" s="5"/>
      <c r="HL384" s="5"/>
      <c r="HM384" s="5"/>
      <c r="HN384" s="5"/>
      <c r="HO384" s="5"/>
      <c r="HP384" s="5"/>
      <c r="HQ384" s="5"/>
      <c r="HR384" s="5"/>
      <c r="HS384" s="5"/>
      <c r="HT384" s="5"/>
      <c r="HU384" s="5"/>
      <c r="HV384" s="5"/>
      <c r="HW384" s="5"/>
      <c r="HX384" s="5"/>
      <c r="HY384" s="5"/>
      <c r="HZ384" s="5"/>
      <c r="IA384" s="5"/>
      <c r="IB384" s="5"/>
      <c r="IC384" s="5"/>
      <c r="ID384" s="5"/>
      <c r="IE384" s="5"/>
      <c r="IF384" s="5"/>
      <c r="IG384" s="5"/>
      <c r="IH384" s="5"/>
      <c r="II384" s="5"/>
      <c r="IJ384" s="5"/>
      <c r="IK384" s="5"/>
      <c r="IL384" s="5"/>
    </row>
    <row r="385" spans="1:246" x14ac:dyDescent="0.2">
      <c r="A385" s="36">
        <v>375</v>
      </c>
      <c r="B385" s="18" t="s">
        <v>1628</v>
      </c>
      <c r="C385" s="11" t="s">
        <v>1829</v>
      </c>
      <c r="D385" s="100">
        <v>1</v>
      </c>
      <c r="E385" s="60"/>
      <c r="F385" s="17">
        <v>0.23</v>
      </c>
      <c r="G385" s="101">
        <f t="shared" si="30"/>
        <v>0</v>
      </c>
      <c r="H385" s="138">
        <f t="shared" si="31"/>
        <v>0</v>
      </c>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c r="CN385" s="5"/>
      <c r="CO385" s="5"/>
      <c r="CP385" s="5"/>
      <c r="CQ385" s="5"/>
      <c r="CR385" s="5"/>
      <c r="CS385" s="5"/>
      <c r="CT385" s="5"/>
      <c r="CU385" s="5"/>
      <c r="CV385" s="5"/>
      <c r="CW385" s="5"/>
      <c r="CX385" s="5"/>
      <c r="CY385" s="5"/>
      <c r="CZ385" s="5"/>
      <c r="DA385" s="5"/>
      <c r="DB385" s="5"/>
      <c r="DC385" s="5"/>
      <c r="DD385" s="5"/>
      <c r="DE385" s="5"/>
      <c r="DF385" s="5"/>
      <c r="DG385" s="5"/>
      <c r="DH385" s="5"/>
      <c r="DI385" s="5"/>
      <c r="DJ385" s="5"/>
      <c r="DK385" s="5"/>
      <c r="DL385" s="5"/>
      <c r="DM385" s="5"/>
      <c r="DN385" s="5"/>
      <c r="DO385" s="5"/>
      <c r="DP385" s="5"/>
      <c r="DQ385" s="5"/>
      <c r="DR385" s="5"/>
      <c r="DS385" s="5"/>
      <c r="DT385" s="5"/>
      <c r="DU385" s="5"/>
      <c r="DV385" s="5"/>
      <c r="DW385" s="5"/>
      <c r="DX385" s="5"/>
      <c r="DY385" s="5"/>
      <c r="DZ385" s="5"/>
      <c r="EA385" s="5"/>
      <c r="EB385" s="5"/>
      <c r="EC385" s="5"/>
      <c r="ED385" s="5"/>
      <c r="EE385" s="5"/>
      <c r="EF385" s="5"/>
      <c r="EG385" s="5"/>
      <c r="EH385" s="5"/>
      <c r="EI385" s="5"/>
      <c r="EJ385" s="5"/>
      <c r="EK385" s="5"/>
      <c r="EL385" s="5"/>
      <c r="EM385" s="5"/>
      <c r="EN385" s="5"/>
      <c r="EO385" s="5"/>
      <c r="EP385" s="5"/>
      <c r="EQ385" s="5"/>
      <c r="ER385" s="5"/>
      <c r="ES385" s="5"/>
      <c r="ET385" s="5"/>
      <c r="EU385" s="5"/>
      <c r="EV385" s="5"/>
      <c r="EW385" s="5"/>
      <c r="EX385" s="5"/>
      <c r="EY385" s="5"/>
      <c r="EZ385" s="5"/>
      <c r="FA385" s="5"/>
      <c r="FB385" s="5"/>
      <c r="FC385" s="5"/>
      <c r="FD385" s="5"/>
      <c r="FE385" s="5"/>
      <c r="FF385" s="5"/>
      <c r="FG385" s="5"/>
      <c r="FH385" s="5"/>
      <c r="FI385" s="5"/>
      <c r="FJ385" s="5"/>
      <c r="FK385" s="5"/>
      <c r="FL385" s="5"/>
      <c r="FM385" s="5"/>
      <c r="FN385" s="5"/>
      <c r="FO385" s="5"/>
      <c r="FP385" s="5"/>
      <c r="FQ385" s="5"/>
      <c r="FR385" s="5"/>
      <c r="FS385" s="5"/>
      <c r="FT385" s="5"/>
      <c r="FU385" s="5"/>
      <c r="FV385" s="5"/>
      <c r="FW385" s="5"/>
      <c r="FX385" s="5"/>
      <c r="FY385" s="5"/>
      <c r="FZ385" s="5"/>
      <c r="GA385" s="5"/>
      <c r="GB385" s="5"/>
      <c r="GC385" s="5"/>
      <c r="GD385" s="5"/>
      <c r="GE385" s="5"/>
      <c r="GF385" s="5"/>
      <c r="GG385" s="5"/>
      <c r="GH385" s="5"/>
      <c r="GI385" s="5"/>
      <c r="GJ385" s="5"/>
      <c r="GK385" s="5"/>
      <c r="GL385" s="5"/>
      <c r="GM385" s="5"/>
      <c r="GN385" s="5"/>
      <c r="GO385" s="5"/>
      <c r="GP385" s="5"/>
      <c r="GQ385" s="5"/>
      <c r="GR385" s="5"/>
      <c r="GS385" s="5"/>
      <c r="GT385" s="5"/>
      <c r="GU385" s="5"/>
      <c r="GV385" s="5"/>
      <c r="GW385" s="5"/>
      <c r="GX385" s="5"/>
      <c r="GY385" s="5"/>
      <c r="GZ385" s="5"/>
      <c r="HA385" s="5"/>
      <c r="HB385" s="5"/>
      <c r="HC385" s="5"/>
      <c r="HD385" s="5"/>
      <c r="HE385" s="5"/>
      <c r="HF385" s="5"/>
      <c r="HG385" s="5"/>
      <c r="HH385" s="5"/>
      <c r="HI385" s="5"/>
      <c r="HJ385" s="5"/>
      <c r="HK385" s="5"/>
      <c r="HL385" s="5"/>
      <c r="HM385" s="5"/>
      <c r="HN385" s="5"/>
      <c r="HO385" s="5"/>
      <c r="HP385" s="5"/>
      <c r="HQ385" s="5"/>
      <c r="HR385" s="5"/>
      <c r="HS385" s="5"/>
      <c r="HT385" s="5"/>
      <c r="HU385" s="5"/>
      <c r="HV385" s="5"/>
      <c r="HW385" s="5"/>
      <c r="HX385" s="5"/>
      <c r="HY385" s="5"/>
      <c r="HZ385" s="5"/>
      <c r="IA385" s="5"/>
      <c r="IB385" s="5"/>
      <c r="IC385" s="5"/>
      <c r="ID385" s="5"/>
      <c r="IE385" s="5"/>
      <c r="IF385" s="5"/>
      <c r="IG385" s="5"/>
      <c r="IH385" s="5"/>
      <c r="II385" s="5"/>
      <c r="IJ385" s="5"/>
      <c r="IK385" s="5"/>
      <c r="IL385" s="5"/>
    </row>
    <row r="386" spans="1:246" ht="15" x14ac:dyDescent="0.25">
      <c r="A386" s="36">
        <v>376</v>
      </c>
      <c r="B386" s="47" t="s">
        <v>422</v>
      </c>
      <c r="C386" s="139"/>
      <c r="D386" s="139"/>
      <c r="E386" s="139"/>
      <c r="F386" s="139"/>
      <c r="G386" s="123"/>
      <c r="H386" s="140"/>
    </row>
    <row r="387" spans="1:246" ht="25.5" x14ac:dyDescent="0.2">
      <c r="A387" s="36">
        <v>377</v>
      </c>
      <c r="B387" s="10" t="s">
        <v>726</v>
      </c>
      <c r="C387" s="21" t="s">
        <v>423</v>
      </c>
      <c r="D387" s="57">
        <v>10</v>
      </c>
      <c r="E387" s="58"/>
      <c r="F387" s="9">
        <v>0.23</v>
      </c>
      <c r="G387" s="76">
        <f t="shared" si="22"/>
        <v>0</v>
      </c>
      <c r="H387" s="103">
        <f t="shared" si="23"/>
        <v>0</v>
      </c>
    </row>
    <row r="388" spans="1:246" ht="51" x14ac:dyDescent="0.2">
      <c r="A388" s="36">
        <v>378</v>
      </c>
      <c r="B388" s="10" t="s">
        <v>727</v>
      </c>
      <c r="C388" s="21" t="s">
        <v>424</v>
      </c>
      <c r="D388" s="57">
        <v>1</v>
      </c>
      <c r="E388" s="58"/>
      <c r="F388" s="9">
        <v>0.23</v>
      </c>
      <c r="G388" s="76">
        <f t="shared" si="22"/>
        <v>0</v>
      </c>
      <c r="H388" s="103">
        <f t="shared" si="23"/>
        <v>0</v>
      </c>
    </row>
    <row r="389" spans="1:246" x14ac:dyDescent="0.2">
      <c r="A389" s="36">
        <v>379</v>
      </c>
      <c r="B389" s="10" t="s">
        <v>1759</v>
      </c>
      <c r="C389" s="21" t="s">
        <v>425</v>
      </c>
      <c r="D389" s="57">
        <v>20</v>
      </c>
      <c r="E389" s="58"/>
      <c r="F389" s="9">
        <v>0.23</v>
      </c>
      <c r="G389" s="76">
        <f t="shared" ref="G389:G434" si="32">1.23*E389</f>
        <v>0</v>
      </c>
      <c r="H389" s="103">
        <f t="shared" si="23"/>
        <v>0</v>
      </c>
    </row>
    <row r="390" spans="1:246" x14ac:dyDescent="0.2">
      <c r="A390" s="36">
        <v>380</v>
      </c>
      <c r="B390" s="10" t="s">
        <v>1760</v>
      </c>
      <c r="C390" s="21" t="s">
        <v>1761</v>
      </c>
      <c r="D390" s="57">
        <v>1</v>
      </c>
      <c r="E390" s="58"/>
      <c r="F390" s="9">
        <v>0.23</v>
      </c>
      <c r="G390" s="76">
        <f t="shared" si="32"/>
        <v>0</v>
      </c>
      <c r="H390" s="103">
        <f t="shared" ref="H390" si="33">G390*D390</f>
        <v>0</v>
      </c>
    </row>
    <row r="391" spans="1:246" ht="38.25" x14ac:dyDescent="0.2">
      <c r="A391" s="36">
        <v>381</v>
      </c>
      <c r="B391" s="10" t="s">
        <v>728</v>
      </c>
      <c r="C391" s="21" t="s">
        <v>426</v>
      </c>
      <c r="D391" s="57">
        <v>10</v>
      </c>
      <c r="E391" s="58"/>
      <c r="F391" s="9">
        <v>0.23</v>
      </c>
      <c r="G391" s="76">
        <f t="shared" si="32"/>
        <v>0</v>
      </c>
      <c r="H391" s="103">
        <f t="shared" ref="H391:H435" si="34">G391*D391</f>
        <v>0</v>
      </c>
    </row>
    <row r="392" spans="1:246" ht="63.75" x14ac:dyDescent="0.2">
      <c r="A392" s="36">
        <v>382</v>
      </c>
      <c r="B392" s="10" t="s">
        <v>729</v>
      </c>
      <c r="C392" s="21" t="s">
        <v>427</v>
      </c>
      <c r="D392" s="57">
        <v>10</v>
      </c>
      <c r="E392" s="58"/>
      <c r="F392" s="9">
        <v>0.23</v>
      </c>
      <c r="G392" s="76">
        <f t="shared" si="32"/>
        <v>0</v>
      </c>
      <c r="H392" s="103">
        <f t="shared" si="34"/>
        <v>0</v>
      </c>
    </row>
    <row r="393" spans="1:246" ht="63.75" x14ac:dyDescent="0.2">
      <c r="A393" s="36">
        <v>383</v>
      </c>
      <c r="B393" s="10" t="s">
        <v>730</v>
      </c>
      <c r="C393" s="21" t="s">
        <v>428</v>
      </c>
      <c r="D393" s="57">
        <v>15</v>
      </c>
      <c r="E393" s="58"/>
      <c r="F393" s="9">
        <v>0.23</v>
      </c>
      <c r="G393" s="76">
        <f t="shared" si="32"/>
        <v>0</v>
      </c>
      <c r="H393" s="103">
        <f t="shared" si="34"/>
        <v>0</v>
      </c>
    </row>
    <row r="394" spans="1:246" ht="38.25" x14ac:dyDescent="0.2">
      <c r="A394" s="36">
        <v>384</v>
      </c>
      <c r="B394" s="10" t="s">
        <v>731</v>
      </c>
      <c r="C394" s="21" t="s">
        <v>429</v>
      </c>
      <c r="D394" s="57">
        <v>10</v>
      </c>
      <c r="E394" s="58"/>
      <c r="F394" s="9">
        <v>0.23</v>
      </c>
      <c r="G394" s="76">
        <f t="shared" si="32"/>
        <v>0</v>
      </c>
      <c r="H394" s="103">
        <f t="shared" si="34"/>
        <v>0</v>
      </c>
    </row>
    <row r="395" spans="1:246" ht="63.75" x14ac:dyDescent="0.2">
      <c r="A395" s="36">
        <v>385</v>
      </c>
      <c r="B395" s="10" t="s">
        <v>732</v>
      </c>
      <c r="C395" s="21" t="s">
        <v>430</v>
      </c>
      <c r="D395" s="57">
        <v>10</v>
      </c>
      <c r="E395" s="58"/>
      <c r="F395" s="9">
        <v>0.23</v>
      </c>
      <c r="G395" s="76">
        <f t="shared" si="32"/>
        <v>0</v>
      </c>
      <c r="H395" s="103">
        <f t="shared" si="34"/>
        <v>0</v>
      </c>
    </row>
    <row r="396" spans="1:246" x14ac:dyDescent="0.2">
      <c r="A396" s="36">
        <v>386</v>
      </c>
      <c r="B396" s="10" t="s">
        <v>733</v>
      </c>
      <c r="C396" s="21" t="s">
        <v>431</v>
      </c>
      <c r="D396" s="57">
        <v>1</v>
      </c>
      <c r="E396" s="58"/>
      <c r="F396" s="9">
        <v>0.23</v>
      </c>
      <c r="G396" s="76">
        <f t="shared" si="32"/>
        <v>0</v>
      </c>
      <c r="H396" s="103">
        <f t="shared" si="34"/>
        <v>0</v>
      </c>
    </row>
    <row r="397" spans="1:246" ht="25.5" x14ac:dyDescent="0.2">
      <c r="A397" s="36">
        <v>387</v>
      </c>
      <c r="B397" s="10" t="s">
        <v>734</v>
      </c>
      <c r="C397" s="49" t="s">
        <v>432</v>
      </c>
      <c r="D397" s="57">
        <v>1</v>
      </c>
      <c r="E397" s="58"/>
      <c r="F397" s="9">
        <v>0.23</v>
      </c>
      <c r="G397" s="76">
        <f t="shared" si="32"/>
        <v>0</v>
      </c>
      <c r="H397" s="103">
        <f t="shared" si="34"/>
        <v>0</v>
      </c>
    </row>
    <row r="398" spans="1:246" x14ac:dyDescent="0.2">
      <c r="A398" s="36">
        <v>388</v>
      </c>
      <c r="B398" s="10" t="s">
        <v>735</v>
      </c>
      <c r="C398" s="21" t="s">
        <v>433</v>
      </c>
      <c r="D398" s="57">
        <v>50</v>
      </c>
      <c r="E398" s="58"/>
      <c r="F398" s="9">
        <v>0.23</v>
      </c>
      <c r="G398" s="76">
        <f t="shared" si="32"/>
        <v>0</v>
      </c>
      <c r="H398" s="103">
        <f t="shared" si="34"/>
        <v>0</v>
      </c>
    </row>
    <row r="399" spans="1:246" ht="25.5" x14ac:dyDescent="0.2">
      <c r="A399" s="36">
        <v>389</v>
      </c>
      <c r="B399" s="10" t="s">
        <v>736</v>
      </c>
      <c r="C399" s="21" t="s">
        <v>434</v>
      </c>
      <c r="D399" s="57">
        <v>20</v>
      </c>
      <c r="E399" s="58"/>
      <c r="F399" s="9">
        <v>0.23</v>
      </c>
      <c r="G399" s="76">
        <f t="shared" si="32"/>
        <v>0</v>
      </c>
      <c r="H399" s="103">
        <f t="shared" si="34"/>
        <v>0</v>
      </c>
    </row>
    <row r="400" spans="1:246" ht="25.5" x14ac:dyDescent="0.2">
      <c r="A400" s="36">
        <v>390</v>
      </c>
      <c r="B400" s="10" t="s">
        <v>737</v>
      </c>
      <c r="C400" s="21" t="s">
        <v>435</v>
      </c>
      <c r="D400" s="57">
        <v>20</v>
      </c>
      <c r="E400" s="58"/>
      <c r="F400" s="9">
        <v>0.23</v>
      </c>
      <c r="G400" s="76">
        <f t="shared" si="32"/>
        <v>0</v>
      </c>
      <c r="H400" s="103">
        <f t="shared" si="34"/>
        <v>0</v>
      </c>
    </row>
    <row r="401" spans="1:8" ht="25.5" x14ac:dyDescent="0.2">
      <c r="A401" s="36">
        <v>391</v>
      </c>
      <c r="B401" s="10" t="s">
        <v>737</v>
      </c>
      <c r="C401" s="21" t="s">
        <v>436</v>
      </c>
      <c r="D401" s="57">
        <v>20</v>
      </c>
      <c r="E401" s="58"/>
      <c r="F401" s="9">
        <v>0.23</v>
      </c>
      <c r="G401" s="76">
        <f t="shared" si="32"/>
        <v>0</v>
      </c>
      <c r="H401" s="103">
        <f t="shared" si="34"/>
        <v>0</v>
      </c>
    </row>
    <row r="402" spans="1:8" ht="25.5" x14ac:dyDescent="0.2">
      <c r="A402" s="36">
        <v>392</v>
      </c>
      <c r="B402" s="10" t="s">
        <v>737</v>
      </c>
      <c r="C402" s="21" t="s">
        <v>437</v>
      </c>
      <c r="D402" s="57">
        <v>20</v>
      </c>
      <c r="E402" s="58"/>
      <c r="F402" s="9">
        <v>0.23</v>
      </c>
      <c r="G402" s="76">
        <f t="shared" si="32"/>
        <v>0</v>
      </c>
      <c r="H402" s="103">
        <f t="shared" si="34"/>
        <v>0</v>
      </c>
    </row>
    <row r="403" spans="1:8" ht="38.25" x14ac:dyDescent="0.2">
      <c r="A403" s="36">
        <v>393</v>
      </c>
      <c r="B403" s="10" t="s">
        <v>738</v>
      </c>
      <c r="C403" s="21" t="s">
        <v>438</v>
      </c>
      <c r="D403" s="57">
        <v>10</v>
      </c>
      <c r="E403" s="58"/>
      <c r="F403" s="9">
        <v>0.23</v>
      </c>
      <c r="G403" s="76">
        <f t="shared" si="32"/>
        <v>0</v>
      </c>
      <c r="H403" s="103">
        <f t="shared" si="34"/>
        <v>0</v>
      </c>
    </row>
    <row r="404" spans="1:8" x14ac:dyDescent="0.2">
      <c r="A404" s="36">
        <v>394</v>
      </c>
      <c r="B404" s="10" t="s">
        <v>739</v>
      </c>
      <c r="C404" s="21" t="s">
        <v>439</v>
      </c>
      <c r="D404" s="57">
        <v>10</v>
      </c>
      <c r="E404" s="58"/>
      <c r="F404" s="9">
        <v>0.23</v>
      </c>
      <c r="G404" s="76">
        <f t="shared" si="32"/>
        <v>0</v>
      </c>
      <c r="H404" s="103">
        <f t="shared" si="34"/>
        <v>0</v>
      </c>
    </row>
    <row r="405" spans="1:8" ht="25.5" x14ac:dyDescent="0.2">
      <c r="A405" s="36">
        <v>395</v>
      </c>
      <c r="B405" s="10" t="s">
        <v>740</v>
      </c>
      <c r="C405" s="21" t="s">
        <v>440</v>
      </c>
      <c r="D405" s="57">
        <v>10</v>
      </c>
      <c r="E405" s="58"/>
      <c r="F405" s="9">
        <v>0.23</v>
      </c>
      <c r="G405" s="76">
        <f t="shared" si="32"/>
        <v>0</v>
      </c>
      <c r="H405" s="103">
        <f t="shared" si="34"/>
        <v>0</v>
      </c>
    </row>
    <row r="406" spans="1:8" ht="51" x14ac:dyDescent="0.2">
      <c r="A406" s="36">
        <v>396</v>
      </c>
      <c r="B406" s="10" t="s">
        <v>741</v>
      </c>
      <c r="C406" s="21" t="s">
        <v>441</v>
      </c>
      <c r="D406" s="57">
        <v>10</v>
      </c>
      <c r="E406" s="58"/>
      <c r="F406" s="9">
        <v>0.23</v>
      </c>
      <c r="G406" s="76">
        <f t="shared" si="32"/>
        <v>0</v>
      </c>
      <c r="H406" s="103">
        <f t="shared" si="34"/>
        <v>0</v>
      </c>
    </row>
    <row r="407" spans="1:8" ht="25.5" x14ac:dyDescent="0.2">
      <c r="A407" s="36">
        <v>397</v>
      </c>
      <c r="B407" s="10" t="s">
        <v>742</v>
      </c>
      <c r="C407" s="21" t="s">
        <v>442</v>
      </c>
      <c r="D407" s="57">
        <v>10</v>
      </c>
      <c r="E407" s="58"/>
      <c r="F407" s="9">
        <v>0.23</v>
      </c>
      <c r="G407" s="76">
        <f t="shared" si="32"/>
        <v>0</v>
      </c>
      <c r="H407" s="103">
        <f t="shared" si="34"/>
        <v>0</v>
      </c>
    </row>
    <row r="408" spans="1:8" ht="25.5" x14ac:dyDescent="0.2">
      <c r="A408" s="36">
        <v>398</v>
      </c>
      <c r="B408" s="10" t="s">
        <v>742</v>
      </c>
      <c r="C408" s="21" t="s">
        <v>443</v>
      </c>
      <c r="D408" s="57">
        <v>7</v>
      </c>
      <c r="E408" s="58"/>
      <c r="F408" s="9">
        <v>0.23</v>
      </c>
      <c r="G408" s="76">
        <f t="shared" si="32"/>
        <v>0</v>
      </c>
      <c r="H408" s="103">
        <f t="shared" si="34"/>
        <v>0</v>
      </c>
    </row>
    <row r="409" spans="1:8" ht="25.5" x14ac:dyDescent="0.2">
      <c r="A409" s="36">
        <v>399</v>
      </c>
      <c r="B409" s="10" t="s">
        <v>743</v>
      </c>
      <c r="C409" s="21" t="s">
        <v>444</v>
      </c>
      <c r="D409" s="57">
        <v>1</v>
      </c>
      <c r="E409" s="58"/>
      <c r="F409" s="9">
        <v>0.23</v>
      </c>
      <c r="G409" s="76">
        <f t="shared" si="32"/>
        <v>0</v>
      </c>
      <c r="H409" s="103">
        <f t="shared" si="34"/>
        <v>0</v>
      </c>
    </row>
    <row r="410" spans="1:8" ht="25.5" x14ac:dyDescent="0.2">
      <c r="A410" s="36">
        <v>400</v>
      </c>
      <c r="B410" s="10" t="s">
        <v>743</v>
      </c>
      <c r="C410" s="21" t="s">
        <v>445</v>
      </c>
      <c r="D410" s="57">
        <v>1</v>
      </c>
      <c r="E410" s="58"/>
      <c r="F410" s="9">
        <v>0.23</v>
      </c>
      <c r="G410" s="76">
        <f t="shared" si="32"/>
        <v>0</v>
      </c>
      <c r="H410" s="103">
        <f t="shared" si="34"/>
        <v>0</v>
      </c>
    </row>
    <row r="411" spans="1:8" ht="25.5" x14ac:dyDescent="0.2">
      <c r="A411" s="36">
        <v>401</v>
      </c>
      <c r="B411" s="10" t="s">
        <v>743</v>
      </c>
      <c r="C411" s="21" t="s">
        <v>446</v>
      </c>
      <c r="D411" s="57">
        <v>1</v>
      </c>
      <c r="E411" s="58"/>
      <c r="F411" s="9">
        <v>0.23</v>
      </c>
      <c r="G411" s="76">
        <f t="shared" si="32"/>
        <v>0</v>
      </c>
      <c r="H411" s="103">
        <f t="shared" si="34"/>
        <v>0</v>
      </c>
    </row>
    <row r="412" spans="1:8" ht="25.5" x14ac:dyDescent="0.2">
      <c r="A412" s="36">
        <v>402</v>
      </c>
      <c r="B412" s="10" t="s">
        <v>743</v>
      </c>
      <c r="C412" s="21" t="s">
        <v>447</v>
      </c>
      <c r="D412" s="57">
        <v>1</v>
      </c>
      <c r="E412" s="58"/>
      <c r="F412" s="9">
        <v>0.23</v>
      </c>
      <c r="G412" s="76">
        <f t="shared" si="32"/>
        <v>0</v>
      </c>
      <c r="H412" s="103">
        <f t="shared" si="34"/>
        <v>0</v>
      </c>
    </row>
    <row r="413" spans="1:8" ht="25.5" x14ac:dyDescent="0.2">
      <c r="A413" s="36">
        <v>403</v>
      </c>
      <c r="B413" s="10" t="s">
        <v>744</v>
      </c>
      <c r="C413" s="21" t="s">
        <v>1762</v>
      </c>
      <c r="D413" s="57">
        <v>1</v>
      </c>
      <c r="E413" s="58"/>
      <c r="F413" s="9">
        <v>0.23</v>
      </c>
      <c r="G413" s="76">
        <f t="shared" si="32"/>
        <v>0</v>
      </c>
      <c r="H413" s="103">
        <f t="shared" si="34"/>
        <v>0</v>
      </c>
    </row>
    <row r="414" spans="1:8" ht="25.5" x14ac:dyDescent="0.2">
      <c r="A414" s="36">
        <v>404</v>
      </c>
      <c r="B414" s="10" t="s">
        <v>744</v>
      </c>
      <c r="C414" s="21" t="s">
        <v>1763</v>
      </c>
      <c r="D414" s="57">
        <v>1</v>
      </c>
      <c r="E414" s="58"/>
      <c r="F414" s="9">
        <v>0.23</v>
      </c>
      <c r="G414" s="76">
        <f t="shared" ref="G414:G416" si="35">1.23*E414</f>
        <v>0</v>
      </c>
      <c r="H414" s="103">
        <f t="shared" ref="H414:H416" si="36">G414*D414</f>
        <v>0</v>
      </c>
    </row>
    <row r="415" spans="1:8" ht="25.5" x14ac:dyDescent="0.2">
      <c r="A415" s="36">
        <v>405</v>
      </c>
      <c r="B415" s="10" t="s">
        <v>744</v>
      </c>
      <c r="C415" s="21" t="s">
        <v>1765</v>
      </c>
      <c r="D415" s="57">
        <v>1</v>
      </c>
      <c r="E415" s="58"/>
      <c r="F415" s="9">
        <v>0.23</v>
      </c>
      <c r="G415" s="76">
        <f t="shared" si="35"/>
        <v>0</v>
      </c>
      <c r="H415" s="103">
        <f t="shared" si="36"/>
        <v>0</v>
      </c>
    </row>
    <row r="416" spans="1:8" ht="25.5" x14ac:dyDescent="0.2">
      <c r="A416" s="36">
        <v>406</v>
      </c>
      <c r="B416" s="10" t="s">
        <v>744</v>
      </c>
      <c r="C416" s="21" t="s">
        <v>1764</v>
      </c>
      <c r="D416" s="57">
        <v>1</v>
      </c>
      <c r="E416" s="58"/>
      <c r="F416" s="9">
        <v>0.23</v>
      </c>
      <c r="G416" s="76">
        <f t="shared" si="35"/>
        <v>0</v>
      </c>
      <c r="H416" s="103">
        <f t="shared" si="36"/>
        <v>0</v>
      </c>
    </row>
    <row r="417" spans="1:8" ht="25.5" x14ac:dyDescent="0.2">
      <c r="A417" s="36">
        <v>407</v>
      </c>
      <c r="B417" s="10" t="s">
        <v>744</v>
      </c>
      <c r="C417" s="21" t="s">
        <v>1830</v>
      </c>
      <c r="D417" s="57">
        <v>1</v>
      </c>
      <c r="E417" s="58"/>
      <c r="F417" s="9">
        <v>0.23</v>
      </c>
      <c r="G417" s="76">
        <f t="shared" si="32"/>
        <v>0</v>
      </c>
      <c r="H417" s="103">
        <f t="shared" si="34"/>
        <v>0</v>
      </c>
    </row>
    <row r="418" spans="1:8" ht="25.5" x14ac:dyDescent="0.2">
      <c r="A418" s="36">
        <v>408</v>
      </c>
      <c r="B418" s="10" t="s">
        <v>744</v>
      </c>
      <c r="C418" s="21" t="s">
        <v>1831</v>
      </c>
      <c r="D418" s="57">
        <v>1</v>
      </c>
      <c r="E418" s="58"/>
      <c r="F418" s="9">
        <v>0.23</v>
      </c>
      <c r="G418" s="76">
        <f t="shared" si="32"/>
        <v>0</v>
      </c>
      <c r="H418" s="103">
        <f t="shared" si="34"/>
        <v>0</v>
      </c>
    </row>
    <row r="419" spans="1:8" ht="25.5" x14ac:dyDescent="0.2">
      <c r="A419" s="36">
        <v>409</v>
      </c>
      <c r="B419" s="10" t="s">
        <v>744</v>
      </c>
      <c r="C419" s="21" t="s">
        <v>1832</v>
      </c>
      <c r="D419" s="57">
        <v>1</v>
      </c>
      <c r="E419" s="58"/>
      <c r="F419" s="9">
        <v>0.23</v>
      </c>
      <c r="G419" s="76">
        <f t="shared" ref="G419:G421" si="37">1.23*E419</f>
        <v>0</v>
      </c>
      <c r="H419" s="103">
        <f t="shared" ref="H419:H421" si="38">G419*D419</f>
        <v>0</v>
      </c>
    </row>
    <row r="420" spans="1:8" ht="25.5" x14ac:dyDescent="0.2">
      <c r="A420" s="36">
        <v>410</v>
      </c>
      <c r="B420" s="10" t="s">
        <v>744</v>
      </c>
      <c r="C420" s="21" t="s">
        <v>1833</v>
      </c>
      <c r="D420" s="57">
        <v>1</v>
      </c>
      <c r="E420" s="58"/>
      <c r="F420" s="9">
        <v>0.23</v>
      </c>
      <c r="G420" s="76">
        <f t="shared" si="37"/>
        <v>0</v>
      </c>
      <c r="H420" s="103">
        <f t="shared" si="38"/>
        <v>0</v>
      </c>
    </row>
    <row r="421" spans="1:8" ht="38.25" x14ac:dyDescent="0.2">
      <c r="A421" s="36">
        <v>411</v>
      </c>
      <c r="B421" s="10" t="s">
        <v>1834</v>
      </c>
      <c r="C421" s="21" t="s">
        <v>448</v>
      </c>
      <c r="D421" s="57">
        <v>1</v>
      </c>
      <c r="E421" s="58"/>
      <c r="F421" s="9">
        <v>0.23</v>
      </c>
      <c r="G421" s="76">
        <f t="shared" si="37"/>
        <v>0</v>
      </c>
      <c r="H421" s="103">
        <f t="shared" si="38"/>
        <v>0</v>
      </c>
    </row>
    <row r="422" spans="1:8" ht="25.5" x14ac:dyDescent="0.2">
      <c r="A422" s="36">
        <v>412</v>
      </c>
      <c r="B422" s="10" t="s">
        <v>745</v>
      </c>
      <c r="C422" s="21" t="s">
        <v>449</v>
      </c>
      <c r="D422" s="57">
        <v>1</v>
      </c>
      <c r="E422" s="58"/>
      <c r="F422" s="9">
        <v>0.23</v>
      </c>
      <c r="G422" s="76">
        <f t="shared" si="32"/>
        <v>0</v>
      </c>
      <c r="H422" s="103">
        <f t="shared" si="34"/>
        <v>0</v>
      </c>
    </row>
    <row r="423" spans="1:8" ht="25.5" x14ac:dyDescent="0.2">
      <c r="A423" s="36">
        <v>413</v>
      </c>
      <c r="B423" s="10" t="s">
        <v>746</v>
      </c>
      <c r="C423" s="21" t="s">
        <v>450</v>
      </c>
      <c r="D423" s="57">
        <v>10</v>
      </c>
      <c r="E423" s="58"/>
      <c r="F423" s="9">
        <v>0.23</v>
      </c>
      <c r="G423" s="76">
        <f t="shared" si="32"/>
        <v>0</v>
      </c>
      <c r="H423" s="103">
        <f t="shared" si="34"/>
        <v>0</v>
      </c>
    </row>
    <row r="424" spans="1:8" ht="25.5" x14ac:dyDescent="0.2">
      <c r="A424" s="36">
        <v>414</v>
      </c>
      <c r="B424" s="10" t="s">
        <v>747</v>
      </c>
      <c r="C424" s="21" t="s">
        <v>451</v>
      </c>
      <c r="D424" s="57">
        <v>1</v>
      </c>
      <c r="E424" s="58"/>
      <c r="F424" s="9">
        <v>0.23</v>
      </c>
      <c r="G424" s="76">
        <f t="shared" si="32"/>
        <v>0</v>
      </c>
      <c r="H424" s="103">
        <f t="shared" si="34"/>
        <v>0</v>
      </c>
    </row>
    <row r="425" spans="1:8" ht="25.5" x14ac:dyDescent="0.2">
      <c r="A425" s="36">
        <v>415</v>
      </c>
      <c r="B425" s="10" t="s">
        <v>747</v>
      </c>
      <c r="C425" s="21" t="s">
        <v>452</v>
      </c>
      <c r="D425" s="57">
        <v>1</v>
      </c>
      <c r="E425" s="58"/>
      <c r="F425" s="9">
        <v>0.23</v>
      </c>
      <c r="G425" s="76">
        <f t="shared" si="32"/>
        <v>0</v>
      </c>
      <c r="H425" s="103">
        <f t="shared" si="34"/>
        <v>0</v>
      </c>
    </row>
    <row r="426" spans="1:8" ht="25.5" x14ac:dyDescent="0.2">
      <c r="A426" s="36">
        <v>416</v>
      </c>
      <c r="B426" s="10" t="s">
        <v>747</v>
      </c>
      <c r="C426" s="21" t="s">
        <v>453</v>
      </c>
      <c r="D426" s="57">
        <v>1</v>
      </c>
      <c r="E426" s="58"/>
      <c r="F426" s="9">
        <v>0.23</v>
      </c>
      <c r="G426" s="76">
        <f t="shared" si="32"/>
        <v>0</v>
      </c>
      <c r="H426" s="103">
        <f t="shared" si="34"/>
        <v>0</v>
      </c>
    </row>
    <row r="427" spans="1:8" ht="25.5" x14ac:dyDescent="0.2">
      <c r="A427" s="36">
        <v>417</v>
      </c>
      <c r="B427" s="10" t="s">
        <v>747</v>
      </c>
      <c r="C427" s="21" t="s">
        <v>454</v>
      </c>
      <c r="D427" s="57">
        <v>1</v>
      </c>
      <c r="E427" s="58"/>
      <c r="F427" s="9">
        <v>0.23</v>
      </c>
      <c r="G427" s="76">
        <f t="shared" si="32"/>
        <v>0</v>
      </c>
      <c r="H427" s="103">
        <f t="shared" si="34"/>
        <v>0</v>
      </c>
    </row>
    <row r="428" spans="1:8" ht="25.5" x14ac:dyDescent="0.2">
      <c r="A428" s="36">
        <v>418</v>
      </c>
      <c r="B428" s="10" t="s">
        <v>747</v>
      </c>
      <c r="C428" s="21" t="s">
        <v>455</v>
      </c>
      <c r="D428" s="57">
        <v>1</v>
      </c>
      <c r="E428" s="58"/>
      <c r="F428" s="9">
        <v>0.23</v>
      </c>
      <c r="G428" s="76">
        <f t="shared" si="32"/>
        <v>0</v>
      </c>
      <c r="H428" s="103">
        <f t="shared" si="34"/>
        <v>0</v>
      </c>
    </row>
    <row r="429" spans="1:8" ht="25.5" x14ac:dyDescent="0.2">
      <c r="A429" s="36">
        <v>419</v>
      </c>
      <c r="B429" s="10" t="s">
        <v>748</v>
      </c>
      <c r="C429" s="21" t="s">
        <v>456</v>
      </c>
      <c r="D429" s="57">
        <v>1</v>
      </c>
      <c r="E429" s="58"/>
      <c r="F429" s="9">
        <v>0.23</v>
      </c>
      <c r="G429" s="76">
        <f t="shared" si="32"/>
        <v>0</v>
      </c>
      <c r="H429" s="103">
        <f t="shared" si="34"/>
        <v>0</v>
      </c>
    </row>
    <row r="430" spans="1:8" ht="25.5" x14ac:dyDescent="0.2">
      <c r="A430" s="36">
        <v>420</v>
      </c>
      <c r="B430" s="10" t="s">
        <v>749</v>
      </c>
      <c r="C430" s="21" t="s">
        <v>457</v>
      </c>
      <c r="D430" s="57">
        <v>1</v>
      </c>
      <c r="E430" s="58"/>
      <c r="F430" s="9">
        <v>0.23</v>
      </c>
      <c r="G430" s="76">
        <f t="shared" si="32"/>
        <v>0</v>
      </c>
      <c r="H430" s="103">
        <f t="shared" si="34"/>
        <v>0</v>
      </c>
    </row>
    <row r="431" spans="1:8" x14ac:dyDescent="0.2">
      <c r="A431" s="36">
        <v>421</v>
      </c>
      <c r="B431" s="10" t="s">
        <v>750</v>
      </c>
      <c r="C431" s="21" t="s">
        <v>458</v>
      </c>
      <c r="D431" s="57">
        <v>10</v>
      </c>
      <c r="E431" s="58"/>
      <c r="F431" s="9">
        <v>0.23</v>
      </c>
      <c r="G431" s="76">
        <f t="shared" si="32"/>
        <v>0</v>
      </c>
      <c r="H431" s="103">
        <f t="shared" si="34"/>
        <v>0</v>
      </c>
    </row>
    <row r="432" spans="1:8" ht="25.5" x14ac:dyDescent="0.2">
      <c r="A432" s="36">
        <v>422</v>
      </c>
      <c r="B432" s="10" t="s">
        <v>751</v>
      </c>
      <c r="C432" s="21" t="s">
        <v>459</v>
      </c>
      <c r="D432" s="57">
        <v>1</v>
      </c>
      <c r="E432" s="58"/>
      <c r="F432" s="9">
        <v>0.23</v>
      </c>
      <c r="G432" s="76">
        <f t="shared" si="32"/>
        <v>0</v>
      </c>
      <c r="H432" s="103">
        <f t="shared" si="34"/>
        <v>0</v>
      </c>
    </row>
    <row r="433" spans="1:246" x14ac:dyDescent="0.2">
      <c r="A433" s="36">
        <v>423</v>
      </c>
      <c r="B433" s="10" t="s">
        <v>752</v>
      </c>
      <c r="C433" s="21" t="s">
        <v>460</v>
      </c>
      <c r="D433" s="57">
        <v>1</v>
      </c>
      <c r="E433" s="58"/>
      <c r="F433" s="9">
        <v>0.23</v>
      </c>
      <c r="G433" s="76">
        <f t="shared" si="32"/>
        <v>0</v>
      </c>
      <c r="H433" s="103">
        <f t="shared" si="34"/>
        <v>0</v>
      </c>
    </row>
    <row r="434" spans="1:246" x14ac:dyDescent="0.2">
      <c r="A434" s="36">
        <v>424</v>
      </c>
      <c r="B434" s="10" t="s">
        <v>753</v>
      </c>
      <c r="C434" s="21" t="s">
        <v>461</v>
      </c>
      <c r="D434" s="57">
        <v>1</v>
      </c>
      <c r="E434" s="58"/>
      <c r="F434" s="9">
        <v>0.23</v>
      </c>
      <c r="G434" s="76">
        <f t="shared" si="32"/>
        <v>0</v>
      </c>
      <c r="H434" s="103">
        <f t="shared" si="34"/>
        <v>0</v>
      </c>
    </row>
    <row r="435" spans="1:246" ht="25.5" x14ac:dyDescent="0.2">
      <c r="A435" s="36">
        <v>425</v>
      </c>
      <c r="B435" s="10" t="s">
        <v>754</v>
      </c>
      <c r="C435" s="21" t="s">
        <v>462</v>
      </c>
      <c r="D435" s="57">
        <v>1</v>
      </c>
      <c r="E435" s="58"/>
      <c r="F435" s="9">
        <v>0.23</v>
      </c>
      <c r="G435" s="76">
        <f t="shared" ref="G435:G454" si="39">1.23*E435</f>
        <v>0</v>
      </c>
      <c r="H435" s="103">
        <f t="shared" si="34"/>
        <v>0</v>
      </c>
    </row>
    <row r="436" spans="1:246" ht="25.5" x14ac:dyDescent="0.2">
      <c r="A436" s="36">
        <v>426</v>
      </c>
      <c r="B436" s="10" t="s">
        <v>754</v>
      </c>
      <c r="C436" s="21" t="s">
        <v>463</v>
      </c>
      <c r="D436" s="57">
        <v>1</v>
      </c>
      <c r="E436" s="58"/>
      <c r="F436" s="9">
        <v>0.23</v>
      </c>
      <c r="G436" s="76">
        <f t="shared" si="39"/>
        <v>0</v>
      </c>
      <c r="H436" s="103">
        <f t="shared" ref="H436:H454" si="40">G436*D436</f>
        <v>0</v>
      </c>
    </row>
    <row r="437" spans="1:246" ht="25.5" x14ac:dyDescent="0.2">
      <c r="A437" s="36">
        <v>427</v>
      </c>
      <c r="B437" s="10" t="s">
        <v>754</v>
      </c>
      <c r="C437" s="21" t="s">
        <v>464</v>
      </c>
      <c r="D437" s="57">
        <v>1</v>
      </c>
      <c r="E437" s="58"/>
      <c r="F437" s="9">
        <v>0.23</v>
      </c>
      <c r="G437" s="76">
        <f t="shared" si="39"/>
        <v>0</v>
      </c>
      <c r="H437" s="103">
        <f t="shared" si="40"/>
        <v>0</v>
      </c>
    </row>
    <row r="438" spans="1:246" ht="25.5" x14ac:dyDescent="0.2">
      <c r="A438" s="36">
        <v>428</v>
      </c>
      <c r="B438" s="10" t="s">
        <v>754</v>
      </c>
      <c r="C438" s="21" t="s">
        <v>465</v>
      </c>
      <c r="D438" s="57">
        <v>1</v>
      </c>
      <c r="E438" s="58"/>
      <c r="F438" s="9">
        <v>0.23</v>
      </c>
      <c r="G438" s="76">
        <f t="shared" si="39"/>
        <v>0</v>
      </c>
      <c r="H438" s="103">
        <f t="shared" si="40"/>
        <v>0</v>
      </c>
    </row>
    <row r="439" spans="1:246" ht="25.5" x14ac:dyDescent="0.2">
      <c r="A439" s="36">
        <v>429</v>
      </c>
      <c r="B439" s="10" t="s">
        <v>755</v>
      </c>
      <c r="C439" s="21" t="s">
        <v>466</v>
      </c>
      <c r="D439" s="57">
        <v>1</v>
      </c>
      <c r="E439" s="58"/>
      <c r="F439" s="9">
        <v>0.23</v>
      </c>
      <c r="G439" s="76">
        <f t="shared" si="39"/>
        <v>0</v>
      </c>
      <c r="H439" s="103">
        <f t="shared" si="40"/>
        <v>0</v>
      </c>
    </row>
    <row r="440" spans="1:246" ht="25.5" x14ac:dyDescent="0.2">
      <c r="A440" s="36">
        <v>430</v>
      </c>
      <c r="B440" s="10" t="s">
        <v>755</v>
      </c>
      <c r="C440" s="21" t="s">
        <v>467</v>
      </c>
      <c r="D440" s="57">
        <v>1</v>
      </c>
      <c r="E440" s="58"/>
      <c r="F440" s="9">
        <v>0.23</v>
      </c>
      <c r="G440" s="76">
        <f t="shared" si="39"/>
        <v>0</v>
      </c>
      <c r="H440" s="103">
        <f t="shared" si="40"/>
        <v>0</v>
      </c>
    </row>
    <row r="441" spans="1:246" ht="25.5" x14ac:dyDescent="0.2">
      <c r="A441" s="36">
        <v>431</v>
      </c>
      <c r="B441" s="10" t="s">
        <v>755</v>
      </c>
      <c r="C441" s="21" t="s">
        <v>468</v>
      </c>
      <c r="D441" s="57">
        <v>1</v>
      </c>
      <c r="E441" s="58"/>
      <c r="F441" s="9">
        <v>0.23</v>
      </c>
      <c r="G441" s="76">
        <f t="shared" si="39"/>
        <v>0</v>
      </c>
      <c r="H441" s="103">
        <f t="shared" si="40"/>
        <v>0</v>
      </c>
    </row>
    <row r="442" spans="1:246" s="25" customFormat="1" ht="25.5" x14ac:dyDescent="0.2">
      <c r="A442" s="36">
        <v>432</v>
      </c>
      <c r="B442" s="10" t="s">
        <v>755</v>
      </c>
      <c r="C442" s="21" t="s">
        <v>469</v>
      </c>
      <c r="D442" s="57">
        <v>1</v>
      </c>
      <c r="E442" s="58"/>
      <c r="F442" s="9">
        <v>0.23</v>
      </c>
      <c r="G442" s="76">
        <f t="shared" si="39"/>
        <v>0</v>
      </c>
      <c r="H442" s="103">
        <f t="shared" si="40"/>
        <v>0</v>
      </c>
      <c r="I442" s="3"/>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24"/>
      <c r="AP442" s="24"/>
      <c r="AQ442" s="24"/>
      <c r="AR442" s="24"/>
      <c r="AS442" s="24"/>
      <c r="AT442" s="24"/>
      <c r="AU442" s="24"/>
      <c r="AV442" s="24"/>
      <c r="AW442" s="24"/>
      <c r="AX442" s="24"/>
      <c r="AY442" s="24"/>
      <c r="AZ442" s="24"/>
      <c r="BA442" s="24"/>
      <c r="BB442" s="24"/>
      <c r="BC442" s="24"/>
      <c r="BD442" s="24"/>
      <c r="BE442" s="24"/>
      <c r="BF442" s="24"/>
      <c r="BG442" s="24"/>
      <c r="BH442" s="24"/>
      <c r="BI442" s="24"/>
      <c r="BJ442" s="24"/>
      <c r="BK442" s="24"/>
      <c r="BL442" s="24"/>
      <c r="BM442" s="24"/>
      <c r="BN442" s="24"/>
      <c r="BO442" s="24"/>
      <c r="BP442" s="24"/>
      <c r="BQ442" s="24"/>
      <c r="BR442" s="24"/>
      <c r="BS442" s="24"/>
      <c r="BT442" s="24"/>
      <c r="BU442" s="24"/>
      <c r="BV442" s="24"/>
      <c r="BW442" s="24"/>
      <c r="BX442" s="24"/>
      <c r="BY442" s="24"/>
      <c r="BZ442" s="24"/>
      <c r="CA442" s="24"/>
      <c r="CB442" s="24"/>
      <c r="CC442" s="24"/>
      <c r="CD442" s="24"/>
      <c r="CE442" s="24"/>
      <c r="CF442" s="24"/>
      <c r="CG442" s="24"/>
      <c r="CH442" s="24"/>
      <c r="CI442" s="24"/>
      <c r="CJ442" s="24"/>
      <c r="CK442" s="24"/>
      <c r="CL442" s="24"/>
      <c r="CM442" s="24"/>
      <c r="CN442" s="24"/>
      <c r="CO442" s="24"/>
      <c r="CP442" s="24"/>
      <c r="CQ442" s="24"/>
      <c r="CR442" s="24"/>
      <c r="CS442" s="24"/>
      <c r="CT442" s="24"/>
      <c r="CU442" s="24"/>
      <c r="CV442" s="24"/>
      <c r="CW442" s="24"/>
      <c r="CX442" s="24"/>
      <c r="CY442" s="24"/>
      <c r="CZ442" s="24"/>
      <c r="DA442" s="24"/>
      <c r="DB442" s="24"/>
      <c r="DC442" s="24"/>
      <c r="DD442" s="24"/>
      <c r="DE442" s="24"/>
      <c r="DF442" s="24"/>
      <c r="DG442" s="24"/>
      <c r="DH442" s="24"/>
      <c r="DI442" s="24"/>
      <c r="DJ442" s="24"/>
      <c r="DK442" s="24"/>
      <c r="DL442" s="24"/>
      <c r="DM442" s="24"/>
      <c r="DN442" s="24"/>
      <c r="DO442" s="24"/>
      <c r="DP442" s="24"/>
      <c r="DQ442" s="24"/>
      <c r="DR442" s="24"/>
      <c r="DS442" s="24"/>
      <c r="DT442" s="24"/>
      <c r="DU442" s="24"/>
      <c r="DV442" s="24"/>
      <c r="DW442" s="24"/>
      <c r="DX442" s="24"/>
      <c r="DY442" s="24"/>
      <c r="DZ442" s="24"/>
      <c r="EA442" s="24"/>
      <c r="EB442" s="24"/>
      <c r="EC442" s="24"/>
      <c r="ED442" s="24"/>
      <c r="EE442" s="24"/>
      <c r="EF442" s="24"/>
      <c r="EG442" s="24"/>
      <c r="EH442" s="24"/>
      <c r="EI442" s="24"/>
      <c r="EJ442" s="24"/>
      <c r="EK442" s="24"/>
      <c r="EL442" s="24"/>
      <c r="EM442" s="24"/>
      <c r="EN442" s="24"/>
      <c r="EO442" s="24"/>
      <c r="EP442" s="24"/>
      <c r="EQ442" s="24"/>
      <c r="ER442" s="24"/>
      <c r="ES442" s="24"/>
      <c r="ET442" s="24"/>
      <c r="EU442" s="24"/>
      <c r="EV442" s="24"/>
      <c r="EW442" s="24"/>
      <c r="EX442" s="24"/>
      <c r="EY442" s="24"/>
      <c r="EZ442" s="24"/>
      <c r="FA442" s="24"/>
      <c r="FB442" s="24"/>
      <c r="FC442" s="24"/>
      <c r="FD442" s="24"/>
      <c r="FE442" s="24"/>
      <c r="FF442" s="24"/>
      <c r="FG442" s="24"/>
      <c r="FH442" s="24"/>
      <c r="FI442" s="24"/>
      <c r="FJ442" s="24"/>
      <c r="FK442" s="24"/>
      <c r="FL442" s="24"/>
      <c r="FM442" s="24"/>
      <c r="FN442" s="24"/>
      <c r="FO442" s="24"/>
      <c r="FP442" s="24"/>
      <c r="FQ442" s="24"/>
      <c r="FR442" s="24"/>
      <c r="FS442" s="24"/>
      <c r="FT442" s="24"/>
      <c r="FU442" s="24"/>
      <c r="FV442" s="24"/>
      <c r="FW442" s="24"/>
      <c r="FX442" s="24"/>
      <c r="FY442" s="24"/>
      <c r="FZ442" s="24"/>
      <c r="GA442" s="24"/>
      <c r="GB442" s="24"/>
      <c r="GC442" s="24"/>
      <c r="GD442" s="24"/>
      <c r="GE442" s="24"/>
      <c r="GF442" s="24"/>
      <c r="GG442" s="24"/>
      <c r="GH442" s="24"/>
      <c r="GI442" s="24"/>
      <c r="GJ442" s="24"/>
      <c r="GK442" s="24"/>
      <c r="GL442" s="24"/>
      <c r="GM442" s="24"/>
      <c r="GN442" s="24"/>
      <c r="GO442" s="24"/>
      <c r="GP442" s="24"/>
      <c r="GQ442" s="24"/>
      <c r="GR442" s="24"/>
      <c r="GS442" s="24"/>
      <c r="GT442" s="24"/>
      <c r="GU442" s="24"/>
      <c r="GV442" s="24"/>
      <c r="GW442" s="24"/>
      <c r="GX442" s="24"/>
      <c r="GY442" s="24"/>
      <c r="GZ442" s="24"/>
      <c r="HA442" s="24"/>
      <c r="HB442" s="24"/>
      <c r="HC442" s="24"/>
      <c r="HD442" s="24"/>
      <c r="HE442" s="24"/>
      <c r="HF442" s="24"/>
      <c r="HG442" s="24"/>
      <c r="HH442" s="24"/>
      <c r="HI442" s="24"/>
      <c r="HJ442" s="24"/>
      <c r="HK442" s="24"/>
      <c r="HL442" s="24"/>
      <c r="HM442" s="24"/>
      <c r="HN442" s="24"/>
      <c r="HO442" s="24"/>
      <c r="HP442" s="24"/>
      <c r="HQ442" s="24"/>
      <c r="HR442" s="24"/>
      <c r="HS442" s="24"/>
      <c r="HT442" s="24"/>
      <c r="HU442" s="24"/>
      <c r="HV442" s="24"/>
      <c r="HW442" s="24"/>
      <c r="HX442" s="24"/>
      <c r="HY442" s="24"/>
      <c r="HZ442" s="24"/>
      <c r="IA442" s="24"/>
      <c r="IB442" s="24"/>
      <c r="IC442" s="24"/>
      <c r="ID442" s="24"/>
      <c r="IE442" s="24"/>
      <c r="IF442" s="24"/>
      <c r="IG442" s="24"/>
      <c r="IH442" s="24"/>
      <c r="II442" s="24"/>
      <c r="IJ442" s="24"/>
      <c r="IK442" s="24"/>
      <c r="IL442" s="24"/>
    </row>
    <row r="443" spans="1:246" ht="25.5" x14ac:dyDescent="0.2">
      <c r="A443" s="36">
        <v>433</v>
      </c>
      <c r="B443" s="23" t="s">
        <v>752</v>
      </c>
      <c r="C443" s="50" t="s">
        <v>650</v>
      </c>
      <c r="D443" s="57">
        <v>1</v>
      </c>
      <c r="E443" s="61"/>
      <c r="F443" s="9">
        <v>0.23</v>
      </c>
      <c r="G443" s="76">
        <f t="shared" si="39"/>
        <v>0</v>
      </c>
      <c r="H443" s="103">
        <f t="shared" si="40"/>
        <v>0</v>
      </c>
    </row>
    <row r="444" spans="1:246" ht="191.25" x14ac:dyDescent="0.2">
      <c r="A444" s="36">
        <v>434</v>
      </c>
      <c r="B444" s="16" t="s">
        <v>1766</v>
      </c>
      <c r="C444" s="22" t="s">
        <v>470</v>
      </c>
      <c r="D444" s="100">
        <v>1</v>
      </c>
      <c r="E444" s="60"/>
      <c r="F444" s="17">
        <v>0.23</v>
      </c>
      <c r="G444" s="101">
        <f t="shared" si="39"/>
        <v>0</v>
      </c>
      <c r="H444" s="103">
        <f t="shared" si="40"/>
        <v>0</v>
      </c>
    </row>
    <row r="445" spans="1:246" x14ac:dyDescent="0.2">
      <c r="A445" s="36">
        <v>435</v>
      </c>
      <c r="B445" s="43" t="s">
        <v>1767</v>
      </c>
      <c r="C445" s="43" t="s">
        <v>1768</v>
      </c>
      <c r="D445" s="57">
        <v>1</v>
      </c>
      <c r="E445" s="58"/>
      <c r="F445" s="9">
        <v>0.23</v>
      </c>
      <c r="G445" s="76">
        <f t="shared" ref="G445" si="41">1.23*E445</f>
        <v>0</v>
      </c>
      <c r="H445" s="103">
        <f t="shared" ref="H445" si="42">G445*D445</f>
        <v>0</v>
      </c>
    </row>
    <row r="446" spans="1:246" ht="165.75" x14ac:dyDescent="0.2">
      <c r="A446" s="36">
        <v>436</v>
      </c>
      <c r="B446" s="115" t="s">
        <v>756</v>
      </c>
      <c r="C446" s="109" t="s">
        <v>471</v>
      </c>
      <c r="D446" s="113">
        <v>15</v>
      </c>
      <c r="E446" s="72"/>
      <c r="F446" s="97">
        <v>0.23</v>
      </c>
      <c r="G446" s="114">
        <f t="shared" si="39"/>
        <v>0</v>
      </c>
      <c r="H446" s="103">
        <f t="shared" si="40"/>
        <v>0</v>
      </c>
    </row>
    <row r="447" spans="1:246" ht="76.5" x14ac:dyDescent="0.2">
      <c r="A447" s="36">
        <v>437</v>
      </c>
      <c r="B447" s="10" t="s">
        <v>757</v>
      </c>
      <c r="C447" s="21" t="s">
        <v>472</v>
      </c>
      <c r="D447" s="57">
        <v>10</v>
      </c>
      <c r="E447" s="58"/>
      <c r="F447" s="9">
        <v>0.23</v>
      </c>
      <c r="G447" s="76">
        <f t="shared" si="39"/>
        <v>0</v>
      </c>
      <c r="H447" s="103">
        <f t="shared" si="40"/>
        <v>0</v>
      </c>
    </row>
    <row r="448" spans="1:246" ht="25.5" x14ac:dyDescent="0.2">
      <c r="A448" s="36">
        <v>438</v>
      </c>
      <c r="B448" s="10" t="s">
        <v>758</v>
      </c>
      <c r="C448" s="21" t="s">
        <v>473</v>
      </c>
      <c r="D448" s="57">
        <v>10</v>
      </c>
      <c r="E448" s="58"/>
      <c r="F448" s="9">
        <v>0.23</v>
      </c>
      <c r="G448" s="76">
        <f t="shared" si="39"/>
        <v>0</v>
      </c>
      <c r="H448" s="103">
        <f t="shared" si="40"/>
        <v>0</v>
      </c>
    </row>
    <row r="449" spans="1:10" x14ac:dyDescent="0.2">
      <c r="A449" s="36">
        <v>439</v>
      </c>
      <c r="B449" s="11" t="s">
        <v>759</v>
      </c>
      <c r="C449" s="21" t="s">
        <v>474</v>
      </c>
      <c r="D449" s="57">
        <v>1</v>
      </c>
      <c r="E449" s="58"/>
      <c r="F449" s="9">
        <v>0.23</v>
      </c>
      <c r="G449" s="76">
        <f t="shared" si="39"/>
        <v>0</v>
      </c>
      <c r="H449" s="103">
        <f t="shared" si="40"/>
        <v>0</v>
      </c>
    </row>
    <row r="450" spans="1:10" ht="102" x14ac:dyDescent="0.2">
      <c r="A450" s="36">
        <v>440</v>
      </c>
      <c r="B450" s="10" t="s">
        <v>760</v>
      </c>
      <c r="C450" s="21" t="s">
        <v>475</v>
      </c>
      <c r="D450" s="57">
        <v>1</v>
      </c>
      <c r="E450" s="58"/>
      <c r="F450" s="9">
        <v>0.23</v>
      </c>
      <c r="G450" s="76">
        <f t="shared" si="39"/>
        <v>0</v>
      </c>
      <c r="H450" s="103">
        <f t="shared" si="40"/>
        <v>0</v>
      </c>
    </row>
    <row r="451" spans="1:10" ht="153" x14ac:dyDescent="0.2">
      <c r="A451" s="36">
        <v>441</v>
      </c>
      <c r="B451" s="10" t="s">
        <v>761</v>
      </c>
      <c r="C451" s="21" t="s">
        <v>476</v>
      </c>
      <c r="D451" s="57">
        <v>1</v>
      </c>
      <c r="E451" s="58"/>
      <c r="F451" s="9">
        <v>0.23</v>
      </c>
      <c r="G451" s="76">
        <f t="shared" si="39"/>
        <v>0</v>
      </c>
      <c r="H451" s="103">
        <f t="shared" si="40"/>
        <v>0</v>
      </c>
    </row>
    <row r="452" spans="1:10" ht="76.5" x14ac:dyDescent="0.2">
      <c r="A452" s="36">
        <v>442</v>
      </c>
      <c r="B452" s="10" t="s">
        <v>762</v>
      </c>
      <c r="C452" s="21" t="s">
        <v>477</v>
      </c>
      <c r="D452" s="57">
        <v>1</v>
      </c>
      <c r="E452" s="58"/>
      <c r="F452" s="9">
        <v>0.23</v>
      </c>
      <c r="G452" s="76">
        <f t="shared" si="39"/>
        <v>0</v>
      </c>
      <c r="H452" s="103">
        <f t="shared" si="40"/>
        <v>0</v>
      </c>
    </row>
    <row r="453" spans="1:10" ht="63.75" x14ac:dyDescent="0.2">
      <c r="A453" s="36">
        <v>443</v>
      </c>
      <c r="B453" s="10" t="s">
        <v>763</v>
      </c>
      <c r="C453" s="21" t="s">
        <v>478</v>
      </c>
      <c r="D453" s="57">
        <v>1</v>
      </c>
      <c r="E453" s="58"/>
      <c r="F453" s="9">
        <v>0.23</v>
      </c>
      <c r="G453" s="76">
        <f t="shared" si="39"/>
        <v>0</v>
      </c>
      <c r="H453" s="103">
        <f t="shared" si="40"/>
        <v>0</v>
      </c>
    </row>
    <row r="454" spans="1:10" ht="51" x14ac:dyDescent="0.2">
      <c r="A454" s="36">
        <v>444</v>
      </c>
      <c r="B454" s="10" t="s">
        <v>764</v>
      </c>
      <c r="C454" s="21" t="s">
        <v>479</v>
      </c>
      <c r="D454" s="57">
        <v>1</v>
      </c>
      <c r="E454" s="58"/>
      <c r="F454" s="9">
        <v>0.23</v>
      </c>
      <c r="G454" s="76">
        <f t="shared" si="39"/>
        <v>0</v>
      </c>
      <c r="H454" s="103">
        <f t="shared" si="40"/>
        <v>0</v>
      </c>
    </row>
    <row r="455" spans="1:10" ht="51" x14ac:dyDescent="0.2">
      <c r="A455" s="36">
        <v>445</v>
      </c>
      <c r="B455" s="10" t="s">
        <v>765</v>
      </c>
      <c r="C455" s="21" t="s">
        <v>480</v>
      </c>
      <c r="D455" s="57">
        <v>1</v>
      </c>
      <c r="E455" s="58"/>
      <c r="F455" s="9">
        <v>0.23</v>
      </c>
      <c r="G455" s="76">
        <f t="shared" ref="G455:G484" si="43">1.23*E455</f>
        <v>0</v>
      </c>
      <c r="H455" s="103">
        <f t="shared" ref="H455:H485" si="44">G455*D455</f>
        <v>0</v>
      </c>
    </row>
    <row r="456" spans="1:10" ht="51" x14ac:dyDescent="0.2">
      <c r="A456" s="36">
        <v>446</v>
      </c>
      <c r="B456" s="10" t="s">
        <v>766</v>
      </c>
      <c r="C456" s="21" t="s">
        <v>481</v>
      </c>
      <c r="D456" s="57">
        <v>1</v>
      </c>
      <c r="E456" s="58"/>
      <c r="F456" s="9">
        <v>0.23</v>
      </c>
      <c r="G456" s="76">
        <f t="shared" si="43"/>
        <v>0</v>
      </c>
      <c r="H456" s="103">
        <f t="shared" si="44"/>
        <v>0</v>
      </c>
    </row>
    <row r="457" spans="1:10" ht="51" x14ac:dyDescent="0.2">
      <c r="A457" s="36">
        <v>447</v>
      </c>
      <c r="B457" s="10" t="s">
        <v>766</v>
      </c>
      <c r="C457" s="21" t="s">
        <v>482</v>
      </c>
      <c r="D457" s="57">
        <v>1</v>
      </c>
      <c r="E457" s="58"/>
      <c r="F457" s="9">
        <v>0.23</v>
      </c>
      <c r="G457" s="76">
        <f t="shared" si="43"/>
        <v>0</v>
      </c>
      <c r="H457" s="103">
        <f t="shared" si="44"/>
        <v>0</v>
      </c>
    </row>
    <row r="458" spans="1:10" ht="63.75" x14ac:dyDescent="0.2">
      <c r="A458" s="36">
        <v>448</v>
      </c>
      <c r="B458" s="10" t="s">
        <v>767</v>
      </c>
      <c r="C458" s="21" t="s">
        <v>483</v>
      </c>
      <c r="D458" s="57">
        <v>1</v>
      </c>
      <c r="E458" s="58"/>
      <c r="F458" s="9">
        <v>0.23</v>
      </c>
      <c r="G458" s="76">
        <f t="shared" si="43"/>
        <v>0</v>
      </c>
      <c r="H458" s="103">
        <f t="shared" si="44"/>
        <v>0</v>
      </c>
    </row>
    <row r="459" spans="1:10" ht="25.5" x14ac:dyDescent="0.2">
      <c r="A459" s="36">
        <v>449</v>
      </c>
      <c r="B459" s="10" t="s">
        <v>768</v>
      </c>
      <c r="C459" s="39" t="s">
        <v>484</v>
      </c>
      <c r="D459" s="57">
        <v>1</v>
      </c>
      <c r="E459" s="58"/>
      <c r="F459" s="9">
        <v>0.23</v>
      </c>
      <c r="G459" s="76">
        <f t="shared" si="43"/>
        <v>0</v>
      </c>
      <c r="H459" s="103">
        <f t="shared" si="44"/>
        <v>0</v>
      </c>
    </row>
    <row r="460" spans="1:10" ht="63.75" x14ac:dyDescent="0.2">
      <c r="A460" s="36">
        <v>450</v>
      </c>
      <c r="B460" s="10" t="s">
        <v>769</v>
      </c>
      <c r="C460" s="39" t="s">
        <v>485</v>
      </c>
      <c r="D460" s="57">
        <v>1</v>
      </c>
      <c r="E460" s="58"/>
      <c r="F460" s="9">
        <v>0.23</v>
      </c>
      <c r="G460" s="76">
        <f t="shared" si="43"/>
        <v>0</v>
      </c>
      <c r="H460" s="103">
        <f t="shared" si="44"/>
        <v>0</v>
      </c>
    </row>
    <row r="461" spans="1:10" ht="63.75" x14ac:dyDescent="0.2">
      <c r="A461" s="36">
        <v>451</v>
      </c>
      <c r="B461" s="10" t="s">
        <v>769</v>
      </c>
      <c r="C461" s="39" t="s">
        <v>486</v>
      </c>
      <c r="D461" s="57">
        <v>1</v>
      </c>
      <c r="E461" s="58"/>
      <c r="F461" s="9">
        <v>0.23</v>
      </c>
      <c r="G461" s="76">
        <f t="shared" si="43"/>
        <v>0</v>
      </c>
      <c r="H461" s="103">
        <f t="shared" si="44"/>
        <v>0</v>
      </c>
    </row>
    <row r="462" spans="1:10" ht="102" x14ac:dyDescent="0.2">
      <c r="A462" s="36">
        <v>452</v>
      </c>
      <c r="B462" s="10" t="s">
        <v>770</v>
      </c>
      <c r="C462" s="39" t="s">
        <v>487</v>
      </c>
      <c r="D462" s="57">
        <v>1</v>
      </c>
      <c r="E462" s="58"/>
      <c r="F462" s="9">
        <v>0.23</v>
      </c>
      <c r="G462" s="76">
        <f t="shared" si="43"/>
        <v>0</v>
      </c>
      <c r="H462" s="103">
        <f t="shared" si="44"/>
        <v>0</v>
      </c>
    </row>
    <row r="463" spans="1:10" ht="102" x14ac:dyDescent="0.2">
      <c r="A463" s="36">
        <v>453</v>
      </c>
      <c r="B463" s="10" t="s">
        <v>771</v>
      </c>
      <c r="C463" s="39" t="s">
        <v>488</v>
      </c>
      <c r="D463" s="57">
        <v>1</v>
      </c>
      <c r="E463" s="58"/>
      <c r="F463" s="9">
        <v>0.23</v>
      </c>
      <c r="G463" s="76">
        <f t="shared" si="43"/>
        <v>0</v>
      </c>
      <c r="H463" s="103">
        <f t="shared" si="44"/>
        <v>0</v>
      </c>
      <c r="J463" s="4"/>
    </row>
    <row r="464" spans="1:10" ht="102" x14ac:dyDescent="0.2">
      <c r="A464" s="36">
        <v>454</v>
      </c>
      <c r="B464" s="12" t="s">
        <v>1231</v>
      </c>
      <c r="C464" s="39" t="s">
        <v>489</v>
      </c>
      <c r="D464" s="57">
        <v>1</v>
      </c>
      <c r="E464" s="58"/>
      <c r="F464" s="9">
        <v>0.23</v>
      </c>
      <c r="G464" s="76">
        <f t="shared" si="43"/>
        <v>0</v>
      </c>
      <c r="H464" s="103">
        <f t="shared" si="44"/>
        <v>0</v>
      </c>
    </row>
    <row r="465" spans="1:10" ht="102" x14ac:dyDescent="0.2">
      <c r="A465" s="36">
        <v>455</v>
      </c>
      <c r="B465" s="10" t="s">
        <v>772</v>
      </c>
      <c r="C465" s="39" t="s">
        <v>490</v>
      </c>
      <c r="D465" s="57">
        <v>1</v>
      </c>
      <c r="E465" s="58"/>
      <c r="F465" s="9">
        <v>0.23</v>
      </c>
      <c r="G465" s="76">
        <f t="shared" si="43"/>
        <v>0</v>
      </c>
      <c r="H465" s="103">
        <f t="shared" si="44"/>
        <v>0</v>
      </c>
    </row>
    <row r="466" spans="1:10" ht="63.75" x14ac:dyDescent="0.2">
      <c r="A466" s="36">
        <v>456</v>
      </c>
      <c r="B466" s="10" t="s">
        <v>773</v>
      </c>
      <c r="C466" s="21" t="s">
        <v>1816</v>
      </c>
      <c r="D466" s="57">
        <v>1</v>
      </c>
      <c r="E466" s="58"/>
      <c r="F466" s="9">
        <v>0.23</v>
      </c>
      <c r="G466" s="76">
        <f t="shared" si="43"/>
        <v>0</v>
      </c>
      <c r="H466" s="103">
        <f t="shared" si="44"/>
        <v>0</v>
      </c>
      <c r="J466" s="5"/>
    </row>
    <row r="467" spans="1:10" x14ac:dyDescent="0.2">
      <c r="A467" s="36">
        <v>457</v>
      </c>
      <c r="B467" s="11" t="s">
        <v>774</v>
      </c>
      <c r="C467" s="21" t="s">
        <v>491</v>
      </c>
      <c r="D467" s="57">
        <v>1</v>
      </c>
      <c r="E467" s="58"/>
      <c r="F467" s="9">
        <v>0.23</v>
      </c>
      <c r="G467" s="76">
        <f t="shared" si="43"/>
        <v>0</v>
      </c>
      <c r="H467" s="103">
        <f t="shared" si="44"/>
        <v>0</v>
      </c>
    </row>
    <row r="468" spans="1:10" x14ac:dyDescent="0.2">
      <c r="A468" s="36">
        <v>458</v>
      </c>
      <c r="B468" s="10" t="s">
        <v>775</v>
      </c>
      <c r="C468" s="21" t="s">
        <v>492</v>
      </c>
      <c r="D468" s="57">
        <v>1</v>
      </c>
      <c r="E468" s="58"/>
      <c r="F468" s="9">
        <v>0.23</v>
      </c>
      <c r="G468" s="76">
        <f t="shared" si="43"/>
        <v>0</v>
      </c>
      <c r="H468" s="103">
        <f t="shared" si="44"/>
        <v>0</v>
      </c>
    </row>
    <row r="469" spans="1:10" ht="38.25" x14ac:dyDescent="0.2">
      <c r="A469" s="36">
        <v>459</v>
      </c>
      <c r="B469" s="10" t="s">
        <v>776</v>
      </c>
      <c r="C469" s="21" t="s">
        <v>493</v>
      </c>
      <c r="D469" s="57">
        <v>1</v>
      </c>
      <c r="E469" s="58"/>
      <c r="F469" s="9">
        <v>0.23</v>
      </c>
      <c r="G469" s="76">
        <f t="shared" si="43"/>
        <v>0</v>
      </c>
      <c r="H469" s="103">
        <f t="shared" si="44"/>
        <v>0</v>
      </c>
    </row>
    <row r="470" spans="1:10" ht="38.25" x14ac:dyDescent="0.2">
      <c r="A470" s="36">
        <v>460</v>
      </c>
      <c r="B470" s="10" t="s">
        <v>777</v>
      </c>
      <c r="C470" s="21" t="s">
        <v>494</v>
      </c>
      <c r="D470" s="57">
        <v>10</v>
      </c>
      <c r="E470" s="58"/>
      <c r="F470" s="9">
        <v>0.23</v>
      </c>
      <c r="G470" s="76">
        <f t="shared" si="43"/>
        <v>0</v>
      </c>
      <c r="H470" s="103">
        <f t="shared" si="44"/>
        <v>0</v>
      </c>
    </row>
    <row r="471" spans="1:10" ht="63.75" x14ac:dyDescent="0.2">
      <c r="A471" s="36">
        <v>461</v>
      </c>
      <c r="B471" s="10" t="s">
        <v>778</v>
      </c>
      <c r="C471" s="21" t="s">
        <v>495</v>
      </c>
      <c r="D471" s="57">
        <v>10</v>
      </c>
      <c r="E471" s="58"/>
      <c r="F471" s="9">
        <v>0.23</v>
      </c>
      <c r="G471" s="76">
        <f t="shared" si="43"/>
        <v>0</v>
      </c>
      <c r="H471" s="103">
        <f t="shared" si="44"/>
        <v>0</v>
      </c>
    </row>
    <row r="472" spans="1:10" x14ac:dyDescent="0.2">
      <c r="A472" s="36">
        <v>462</v>
      </c>
      <c r="B472" s="10" t="s">
        <v>779</v>
      </c>
      <c r="C472" s="21" t="s">
        <v>496</v>
      </c>
      <c r="D472" s="57">
        <v>10</v>
      </c>
      <c r="E472" s="58"/>
      <c r="F472" s="9">
        <v>0.23</v>
      </c>
      <c r="G472" s="76">
        <f t="shared" si="43"/>
        <v>0</v>
      </c>
      <c r="H472" s="103">
        <f t="shared" si="44"/>
        <v>0</v>
      </c>
    </row>
    <row r="473" spans="1:10" ht="51" x14ac:dyDescent="0.2">
      <c r="A473" s="36">
        <v>463</v>
      </c>
      <c r="B473" s="10" t="s">
        <v>780</v>
      </c>
      <c r="C473" s="21" t="s">
        <v>497</v>
      </c>
      <c r="D473" s="57">
        <v>1</v>
      </c>
      <c r="E473" s="58"/>
      <c r="F473" s="9">
        <v>0.23</v>
      </c>
      <c r="G473" s="76">
        <f t="shared" si="43"/>
        <v>0</v>
      </c>
      <c r="H473" s="103">
        <f t="shared" si="44"/>
        <v>0</v>
      </c>
    </row>
    <row r="474" spans="1:10" ht="38.25" x14ac:dyDescent="0.2">
      <c r="A474" s="36">
        <v>464</v>
      </c>
      <c r="B474" s="10" t="s">
        <v>781</v>
      </c>
      <c r="C474" s="21" t="s">
        <v>498</v>
      </c>
      <c r="D474" s="57">
        <v>1</v>
      </c>
      <c r="E474" s="58"/>
      <c r="F474" s="9">
        <v>0.23</v>
      </c>
      <c r="G474" s="76">
        <f t="shared" si="43"/>
        <v>0</v>
      </c>
      <c r="H474" s="103">
        <f t="shared" si="44"/>
        <v>0</v>
      </c>
    </row>
    <row r="475" spans="1:10" ht="38.25" x14ac:dyDescent="0.2">
      <c r="A475" s="36">
        <v>465</v>
      </c>
      <c r="B475" s="10" t="s">
        <v>782</v>
      </c>
      <c r="C475" s="21" t="s">
        <v>499</v>
      </c>
      <c r="D475" s="57">
        <v>1</v>
      </c>
      <c r="E475" s="58"/>
      <c r="F475" s="9">
        <v>0.23</v>
      </c>
      <c r="G475" s="76">
        <f t="shared" si="43"/>
        <v>0</v>
      </c>
      <c r="H475" s="103">
        <f t="shared" si="44"/>
        <v>0</v>
      </c>
    </row>
    <row r="476" spans="1:10" ht="38.25" x14ac:dyDescent="0.2">
      <c r="A476" s="36">
        <v>466</v>
      </c>
      <c r="B476" s="10" t="s">
        <v>782</v>
      </c>
      <c r="C476" s="21" t="s">
        <v>500</v>
      </c>
      <c r="D476" s="57">
        <v>1</v>
      </c>
      <c r="E476" s="58"/>
      <c r="F476" s="9">
        <v>0.23</v>
      </c>
      <c r="G476" s="76">
        <f t="shared" si="43"/>
        <v>0</v>
      </c>
      <c r="H476" s="103">
        <f t="shared" si="44"/>
        <v>0</v>
      </c>
    </row>
    <row r="477" spans="1:10" ht="76.5" x14ac:dyDescent="0.2">
      <c r="A477" s="36">
        <v>467</v>
      </c>
      <c r="B477" s="10" t="s">
        <v>783</v>
      </c>
      <c r="C477" s="21" t="s">
        <v>501</v>
      </c>
      <c r="D477" s="57">
        <v>1</v>
      </c>
      <c r="E477" s="58"/>
      <c r="F477" s="9">
        <v>0.23</v>
      </c>
      <c r="G477" s="76">
        <f t="shared" si="43"/>
        <v>0</v>
      </c>
      <c r="H477" s="103">
        <f t="shared" si="44"/>
        <v>0</v>
      </c>
    </row>
    <row r="478" spans="1:10" ht="102" x14ac:dyDescent="0.2">
      <c r="A478" s="36">
        <v>468</v>
      </c>
      <c r="B478" s="10" t="s">
        <v>784</v>
      </c>
      <c r="C478" s="21" t="s">
        <v>502</v>
      </c>
      <c r="D478" s="57">
        <v>1</v>
      </c>
      <c r="E478" s="58"/>
      <c r="F478" s="9">
        <v>0.23</v>
      </c>
      <c r="G478" s="76">
        <f t="shared" si="43"/>
        <v>0</v>
      </c>
      <c r="H478" s="103">
        <f t="shared" si="44"/>
        <v>0</v>
      </c>
    </row>
    <row r="479" spans="1:10" ht="102" x14ac:dyDescent="0.2">
      <c r="A479" s="36">
        <v>469</v>
      </c>
      <c r="B479" s="10" t="s">
        <v>784</v>
      </c>
      <c r="C479" s="21" t="s">
        <v>503</v>
      </c>
      <c r="D479" s="57">
        <v>1</v>
      </c>
      <c r="E479" s="58"/>
      <c r="F479" s="9">
        <v>0.23</v>
      </c>
      <c r="G479" s="76">
        <f t="shared" si="43"/>
        <v>0</v>
      </c>
      <c r="H479" s="103">
        <f t="shared" si="44"/>
        <v>0</v>
      </c>
    </row>
    <row r="480" spans="1:10" ht="51" x14ac:dyDescent="0.2">
      <c r="A480" s="36">
        <v>470</v>
      </c>
      <c r="B480" s="10" t="s">
        <v>785</v>
      </c>
      <c r="C480" s="39" t="s">
        <v>504</v>
      </c>
      <c r="D480" s="57">
        <v>1</v>
      </c>
      <c r="E480" s="58"/>
      <c r="F480" s="9">
        <v>0.23</v>
      </c>
      <c r="G480" s="76">
        <f t="shared" si="43"/>
        <v>0</v>
      </c>
      <c r="H480" s="103">
        <f t="shared" si="44"/>
        <v>0</v>
      </c>
    </row>
    <row r="481" spans="1:8" ht="38.25" x14ac:dyDescent="0.2">
      <c r="A481" s="36">
        <v>471</v>
      </c>
      <c r="B481" s="10" t="s">
        <v>786</v>
      </c>
      <c r="C481" s="39" t="s">
        <v>505</v>
      </c>
      <c r="D481" s="57">
        <v>1</v>
      </c>
      <c r="E481" s="58"/>
      <c r="F481" s="9">
        <v>0.23</v>
      </c>
      <c r="G481" s="76">
        <f t="shared" si="43"/>
        <v>0</v>
      </c>
      <c r="H481" s="103">
        <f t="shared" si="44"/>
        <v>0</v>
      </c>
    </row>
    <row r="482" spans="1:8" ht="63.75" x14ac:dyDescent="0.2">
      <c r="A482" s="36">
        <v>472</v>
      </c>
      <c r="B482" s="10" t="s">
        <v>787</v>
      </c>
      <c r="C482" s="39" t="s">
        <v>506</v>
      </c>
      <c r="D482" s="57">
        <v>1</v>
      </c>
      <c r="E482" s="58"/>
      <c r="F482" s="9">
        <v>0.23</v>
      </c>
      <c r="G482" s="76">
        <f t="shared" si="43"/>
        <v>0</v>
      </c>
      <c r="H482" s="103">
        <f t="shared" si="44"/>
        <v>0</v>
      </c>
    </row>
    <row r="483" spans="1:8" ht="51" x14ac:dyDescent="0.2">
      <c r="A483" s="36">
        <v>473</v>
      </c>
      <c r="B483" s="10" t="s">
        <v>788</v>
      </c>
      <c r="C483" s="39" t="s">
        <v>507</v>
      </c>
      <c r="D483" s="57">
        <v>1</v>
      </c>
      <c r="E483" s="58"/>
      <c r="F483" s="9">
        <v>0.23</v>
      </c>
      <c r="G483" s="76">
        <f t="shared" si="43"/>
        <v>0</v>
      </c>
      <c r="H483" s="103">
        <f t="shared" si="44"/>
        <v>0</v>
      </c>
    </row>
    <row r="484" spans="1:8" ht="51" x14ac:dyDescent="0.2">
      <c r="A484" s="36">
        <v>474</v>
      </c>
      <c r="B484" s="10" t="s">
        <v>789</v>
      </c>
      <c r="C484" s="39" t="s">
        <v>508</v>
      </c>
      <c r="D484" s="57">
        <v>1</v>
      </c>
      <c r="E484" s="58"/>
      <c r="F484" s="9">
        <v>0.23</v>
      </c>
      <c r="G484" s="76">
        <f t="shared" si="43"/>
        <v>0</v>
      </c>
      <c r="H484" s="103">
        <f t="shared" si="44"/>
        <v>0</v>
      </c>
    </row>
    <row r="485" spans="1:8" ht="38.25" x14ac:dyDescent="0.2">
      <c r="A485" s="36">
        <v>475</v>
      </c>
      <c r="B485" s="10" t="s">
        <v>790</v>
      </c>
      <c r="C485" s="39" t="s">
        <v>509</v>
      </c>
      <c r="D485" s="57">
        <v>1</v>
      </c>
      <c r="E485" s="58"/>
      <c r="F485" s="9">
        <v>0.23</v>
      </c>
      <c r="G485" s="76">
        <f t="shared" ref="G485:G542" si="45">1.23*E485</f>
        <v>0</v>
      </c>
      <c r="H485" s="103">
        <f t="shared" si="44"/>
        <v>0</v>
      </c>
    </row>
    <row r="486" spans="1:8" ht="63.75" x14ac:dyDescent="0.2">
      <c r="A486" s="36">
        <v>476</v>
      </c>
      <c r="B486" s="10" t="s">
        <v>791</v>
      </c>
      <c r="C486" s="39" t="s">
        <v>510</v>
      </c>
      <c r="D486" s="57">
        <v>1</v>
      </c>
      <c r="E486" s="58"/>
      <c r="F486" s="9">
        <v>0.23</v>
      </c>
      <c r="G486" s="76">
        <f t="shared" si="45"/>
        <v>0</v>
      </c>
      <c r="H486" s="103">
        <f t="shared" ref="H486:H542" si="46">G486*D486</f>
        <v>0</v>
      </c>
    </row>
    <row r="487" spans="1:8" ht="63.75" x14ac:dyDescent="0.2">
      <c r="A487" s="36">
        <v>477</v>
      </c>
      <c r="B487" s="10" t="s">
        <v>793</v>
      </c>
      <c r="C487" s="39" t="s">
        <v>511</v>
      </c>
      <c r="D487" s="57">
        <v>1</v>
      </c>
      <c r="E487" s="58"/>
      <c r="F487" s="9">
        <v>0.23</v>
      </c>
      <c r="G487" s="76">
        <f t="shared" si="45"/>
        <v>0</v>
      </c>
      <c r="H487" s="103">
        <f t="shared" si="46"/>
        <v>0</v>
      </c>
    </row>
    <row r="488" spans="1:8" ht="38.25" x14ac:dyDescent="0.2">
      <c r="A488" s="36">
        <v>478</v>
      </c>
      <c r="B488" s="10" t="s">
        <v>794</v>
      </c>
      <c r="C488" s="39" t="s">
        <v>512</v>
      </c>
      <c r="D488" s="57">
        <v>1</v>
      </c>
      <c r="E488" s="58"/>
      <c r="F488" s="9">
        <v>0.23</v>
      </c>
      <c r="G488" s="76">
        <f t="shared" si="45"/>
        <v>0</v>
      </c>
      <c r="H488" s="103">
        <f t="shared" si="46"/>
        <v>0</v>
      </c>
    </row>
    <row r="489" spans="1:8" ht="76.5" x14ac:dyDescent="0.2">
      <c r="A489" s="36">
        <v>479</v>
      </c>
      <c r="B489" s="10" t="s">
        <v>795</v>
      </c>
      <c r="C489" s="39" t="s">
        <v>513</v>
      </c>
      <c r="D489" s="57">
        <v>1</v>
      </c>
      <c r="E489" s="58"/>
      <c r="F489" s="9">
        <v>0.23</v>
      </c>
      <c r="G489" s="76">
        <f t="shared" si="45"/>
        <v>0</v>
      </c>
      <c r="H489" s="103">
        <f t="shared" si="46"/>
        <v>0</v>
      </c>
    </row>
    <row r="490" spans="1:8" ht="51" x14ac:dyDescent="0.2">
      <c r="A490" s="36">
        <v>480</v>
      </c>
      <c r="B490" s="10" t="s">
        <v>792</v>
      </c>
      <c r="C490" s="39" t="s">
        <v>514</v>
      </c>
      <c r="D490" s="57">
        <v>1</v>
      </c>
      <c r="E490" s="58"/>
      <c r="F490" s="9">
        <v>0.23</v>
      </c>
      <c r="G490" s="76">
        <f t="shared" si="45"/>
        <v>0</v>
      </c>
      <c r="H490" s="103">
        <f t="shared" si="46"/>
        <v>0</v>
      </c>
    </row>
    <row r="491" spans="1:8" ht="51" x14ac:dyDescent="0.2">
      <c r="A491" s="36">
        <v>481</v>
      </c>
      <c r="B491" s="10" t="s">
        <v>796</v>
      </c>
      <c r="C491" s="39" t="s">
        <v>515</v>
      </c>
      <c r="D491" s="57">
        <v>1</v>
      </c>
      <c r="E491" s="58"/>
      <c r="F491" s="9">
        <v>0.23</v>
      </c>
      <c r="G491" s="76">
        <f t="shared" si="45"/>
        <v>0</v>
      </c>
      <c r="H491" s="103">
        <f t="shared" si="46"/>
        <v>0</v>
      </c>
    </row>
    <row r="492" spans="1:8" ht="38.25" x14ac:dyDescent="0.2">
      <c r="A492" s="36">
        <v>482</v>
      </c>
      <c r="B492" s="10" t="s">
        <v>797</v>
      </c>
      <c r="C492" s="39" t="s">
        <v>516</v>
      </c>
      <c r="D492" s="57">
        <v>1</v>
      </c>
      <c r="E492" s="58"/>
      <c r="F492" s="9">
        <v>0.23</v>
      </c>
      <c r="G492" s="76">
        <f t="shared" si="45"/>
        <v>0</v>
      </c>
      <c r="H492" s="103">
        <f t="shared" si="46"/>
        <v>0</v>
      </c>
    </row>
    <row r="493" spans="1:8" ht="38.25" x14ac:dyDescent="0.2">
      <c r="A493" s="36">
        <v>483</v>
      </c>
      <c r="B493" s="10" t="s">
        <v>797</v>
      </c>
      <c r="C493" s="39" t="s">
        <v>517</v>
      </c>
      <c r="D493" s="57">
        <v>1</v>
      </c>
      <c r="E493" s="58"/>
      <c r="F493" s="9">
        <v>0.23</v>
      </c>
      <c r="G493" s="76">
        <f t="shared" si="45"/>
        <v>0</v>
      </c>
      <c r="H493" s="103">
        <f t="shared" si="46"/>
        <v>0</v>
      </c>
    </row>
    <row r="494" spans="1:8" ht="38.25" x14ac:dyDescent="0.2">
      <c r="A494" s="36">
        <v>484</v>
      </c>
      <c r="B494" s="10" t="s">
        <v>797</v>
      </c>
      <c r="C494" s="39" t="s">
        <v>518</v>
      </c>
      <c r="D494" s="57">
        <v>1</v>
      </c>
      <c r="E494" s="58"/>
      <c r="F494" s="9">
        <v>0.23</v>
      </c>
      <c r="G494" s="76">
        <f t="shared" si="45"/>
        <v>0</v>
      </c>
      <c r="H494" s="103">
        <f t="shared" si="46"/>
        <v>0</v>
      </c>
    </row>
    <row r="495" spans="1:8" ht="38.25" x14ac:dyDescent="0.2">
      <c r="A495" s="36">
        <v>485</v>
      </c>
      <c r="B495" s="10" t="s">
        <v>798</v>
      </c>
      <c r="C495" s="21" t="s">
        <v>519</v>
      </c>
      <c r="D495" s="57">
        <v>1</v>
      </c>
      <c r="E495" s="58"/>
      <c r="F495" s="9">
        <v>0.23</v>
      </c>
      <c r="G495" s="76">
        <f t="shared" si="45"/>
        <v>0</v>
      </c>
      <c r="H495" s="103">
        <f t="shared" si="46"/>
        <v>0</v>
      </c>
    </row>
    <row r="496" spans="1:8" ht="38.25" x14ac:dyDescent="0.2">
      <c r="A496" s="36">
        <v>486</v>
      </c>
      <c r="B496" s="10" t="s">
        <v>798</v>
      </c>
      <c r="C496" s="21" t="s">
        <v>520</v>
      </c>
      <c r="D496" s="57">
        <v>1</v>
      </c>
      <c r="E496" s="58"/>
      <c r="F496" s="9">
        <v>0.23</v>
      </c>
      <c r="G496" s="76">
        <f t="shared" si="45"/>
        <v>0</v>
      </c>
      <c r="H496" s="103">
        <f t="shared" si="46"/>
        <v>0</v>
      </c>
    </row>
    <row r="497" spans="1:246" ht="25.5" x14ac:dyDescent="0.2">
      <c r="A497" s="36">
        <v>487</v>
      </c>
      <c r="B497" s="10" t="s">
        <v>755</v>
      </c>
      <c r="C497" s="21" t="s">
        <v>521</v>
      </c>
      <c r="D497" s="57">
        <v>1</v>
      </c>
      <c r="E497" s="58"/>
      <c r="F497" s="9">
        <v>0.23</v>
      </c>
      <c r="G497" s="76">
        <f t="shared" si="45"/>
        <v>0</v>
      </c>
      <c r="H497" s="103">
        <f t="shared" si="46"/>
        <v>0</v>
      </c>
    </row>
    <row r="498" spans="1:246" ht="25.5" x14ac:dyDescent="0.2">
      <c r="A498" s="36">
        <v>488</v>
      </c>
      <c r="B498" s="10" t="s">
        <v>755</v>
      </c>
      <c r="C498" s="21" t="s">
        <v>522</v>
      </c>
      <c r="D498" s="57">
        <v>1</v>
      </c>
      <c r="E498" s="58"/>
      <c r="F498" s="9">
        <v>0.23</v>
      </c>
      <c r="G498" s="76">
        <f t="shared" si="45"/>
        <v>0</v>
      </c>
      <c r="H498" s="103">
        <f t="shared" si="46"/>
        <v>0</v>
      </c>
    </row>
    <row r="499" spans="1:246" ht="25.5" x14ac:dyDescent="0.2">
      <c r="A499" s="36">
        <v>489</v>
      </c>
      <c r="B499" s="10" t="s">
        <v>755</v>
      </c>
      <c r="C499" s="21" t="s">
        <v>523</v>
      </c>
      <c r="D499" s="57">
        <v>1</v>
      </c>
      <c r="E499" s="58"/>
      <c r="F499" s="9">
        <v>0.23</v>
      </c>
      <c r="G499" s="76">
        <f t="shared" si="45"/>
        <v>0</v>
      </c>
      <c r="H499" s="103">
        <f t="shared" si="46"/>
        <v>0</v>
      </c>
    </row>
    <row r="500" spans="1:246" ht="25.5" x14ac:dyDescent="0.2">
      <c r="A500" s="36">
        <v>490</v>
      </c>
      <c r="B500" s="10" t="s">
        <v>755</v>
      </c>
      <c r="C500" s="21" t="s">
        <v>524</v>
      </c>
      <c r="D500" s="57">
        <v>1</v>
      </c>
      <c r="E500" s="58"/>
      <c r="F500" s="9">
        <v>0.23</v>
      </c>
      <c r="G500" s="76">
        <f t="shared" si="45"/>
        <v>0</v>
      </c>
      <c r="H500" s="103">
        <f t="shared" si="46"/>
        <v>0</v>
      </c>
    </row>
    <row r="501" spans="1:246" x14ac:dyDescent="0.2">
      <c r="A501" s="36">
        <v>491</v>
      </c>
      <c r="B501" s="18" t="s">
        <v>1289</v>
      </c>
      <c r="C501" s="18" t="s">
        <v>1290</v>
      </c>
      <c r="D501" s="57">
        <v>1</v>
      </c>
      <c r="E501" s="75"/>
      <c r="F501" s="17">
        <v>0.23</v>
      </c>
      <c r="G501" s="76">
        <f t="shared" si="45"/>
        <v>0</v>
      </c>
      <c r="H501" s="103">
        <f t="shared" si="46"/>
        <v>0</v>
      </c>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36">
        <v>492</v>
      </c>
      <c r="B502" s="18" t="s">
        <v>1289</v>
      </c>
      <c r="C502" s="18" t="s">
        <v>1291</v>
      </c>
      <c r="D502" s="57">
        <v>1</v>
      </c>
      <c r="E502" s="75"/>
      <c r="F502" s="17">
        <v>0.23</v>
      </c>
      <c r="G502" s="76">
        <f t="shared" si="45"/>
        <v>0</v>
      </c>
      <c r="H502" s="103">
        <f t="shared" si="46"/>
        <v>0</v>
      </c>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36">
        <v>493</v>
      </c>
      <c r="B503" s="18" t="s">
        <v>1289</v>
      </c>
      <c r="C503" s="18" t="s">
        <v>1292</v>
      </c>
      <c r="D503" s="57">
        <v>1</v>
      </c>
      <c r="E503" s="75"/>
      <c r="F503" s="17">
        <v>0.23</v>
      </c>
      <c r="G503" s="76">
        <f t="shared" si="45"/>
        <v>0</v>
      </c>
      <c r="H503" s="103">
        <f t="shared" si="46"/>
        <v>0</v>
      </c>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36">
        <v>494</v>
      </c>
      <c r="B504" s="18" t="s">
        <v>1289</v>
      </c>
      <c r="C504" s="18" t="s">
        <v>1293</v>
      </c>
      <c r="D504" s="57">
        <v>1</v>
      </c>
      <c r="E504" s="75"/>
      <c r="F504" s="17">
        <v>0.23</v>
      </c>
      <c r="G504" s="76">
        <f t="shared" si="45"/>
        <v>0</v>
      </c>
      <c r="H504" s="103">
        <f t="shared" si="46"/>
        <v>0</v>
      </c>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36">
        <v>495</v>
      </c>
      <c r="B505" s="18" t="s">
        <v>1289</v>
      </c>
      <c r="C505" s="18" t="s">
        <v>1294</v>
      </c>
      <c r="D505" s="57">
        <v>1</v>
      </c>
      <c r="E505" s="75"/>
      <c r="F505" s="17">
        <v>0.23</v>
      </c>
      <c r="G505" s="76">
        <f t="shared" si="45"/>
        <v>0</v>
      </c>
      <c r="H505" s="103">
        <f t="shared" si="46"/>
        <v>0</v>
      </c>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36">
        <v>496</v>
      </c>
      <c r="B506" s="18" t="s">
        <v>1289</v>
      </c>
      <c r="C506" s="18" t="s">
        <v>1295</v>
      </c>
      <c r="D506" s="57">
        <v>1</v>
      </c>
      <c r="E506" s="75"/>
      <c r="F506" s="17">
        <v>0.23</v>
      </c>
      <c r="G506" s="76">
        <f t="shared" si="45"/>
        <v>0</v>
      </c>
      <c r="H506" s="103">
        <f t="shared" si="46"/>
        <v>0</v>
      </c>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36">
        <v>497</v>
      </c>
      <c r="B507" s="18" t="s">
        <v>1289</v>
      </c>
      <c r="C507" s="18" t="s">
        <v>1296</v>
      </c>
      <c r="D507" s="57">
        <v>1</v>
      </c>
      <c r="E507" s="75"/>
      <c r="F507" s="17">
        <v>0.23</v>
      </c>
      <c r="G507" s="76">
        <f t="shared" si="45"/>
        <v>0</v>
      </c>
      <c r="H507" s="103">
        <f t="shared" si="46"/>
        <v>0</v>
      </c>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36">
        <v>498</v>
      </c>
      <c r="B508" s="18" t="s">
        <v>1289</v>
      </c>
      <c r="C508" s="18" t="s">
        <v>1297</v>
      </c>
      <c r="D508" s="57">
        <v>1</v>
      </c>
      <c r="E508" s="75"/>
      <c r="F508" s="17">
        <v>0.23</v>
      </c>
      <c r="G508" s="76">
        <f t="shared" si="45"/>
        <v>0</v>
      </c>
      <c r="H508" s="103">
        <f t="shared" si="46"/>
        <v>0</v>
      </c>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36">
        <v>499</v>
      </c>
      <c r="B509" s="18" t="s">
        <v>1298</v>
      </c>
      <c r="C509" s="18" t="s">
        <v>1299</v>
      </c>
      <c r="D509" s="57">
        <v>1</v>
      </c>
      <c r="E509" s="75"/>
      <c r="F509" s="17">
        <v>0.23</v>
      </c>
      <c r="G509" s="76">
        <f t="shared" si="45"/>
        <v>0</v>
      </c>
      <c r="H509" s="103">
        <f t="shared" si="46"/>
        <v>0</v>
      </c>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36">
        <v>500</v>
      </c>
      <c r="B510" s="18" t="s">
        <v>1298</v>
      </c>
      <c r="C510" s="18" t="s">
        <v>1300</v>
      </c>
      <c r="D510" s="57">
        <v>1</v>
      </c>
      <c r="E510" s="75"/>
      <c r="F510" s="17">
        <v>0.23</v>
      </c>
      <c r="G510" s="76">
        <f t="shared" si="45"/>
        <v>0</v>
      </c>
      <c r="H510" s="103">
        <f t="shared" si="46"/>
        <v>0</v>
      </c>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36">
        <v>501</v>
      </c>
      <c r="B511" s="18" t="s">
        <v>1298</v>
      </c>
      <c r="C511" s="18" t="s">
        <v>1301</v>
      </c>
      <c r="D511" s="57">
        <v>1</v>
      </c>
      <c r="E511" s="75"/>
      <c r="F511" s="17">
        <v>0.23</v>
      </c>
      <c r="G511" s="76">
        <f t="shared" si="45"/>
        <v>0</v>
      </c>
      <c r="H511" s="103">
        <f t="shared" si="46"/>
        <v>0</v>
      </c>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36">
        <v>502</v>
      </c>
      <c r="B512" s="18" t="s">
        <v>1302</v>
      </c>
      <c r="C512" s="18" t="s">
        <v>1303</v>
      </c>
      <c r="D512" s="57">
        <v>1</v>
      </c>
      <c r="E512" s="75"/>
      <c r="F512" s="17">
        <v>0.23</v>
      </c>
      <c r="G512" s="76">
        <f t="shared" si="45"/>
        <v>0</v>
      </c>
      <c r="H512" s="103">
        <f t="shared" si="46"/>
        <v>0</v>
      </c>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36">
        <v>503</v>
      </c>
      <c r="B513" s="18" t="s">
        <v>1304</v>
      </c>
      <c r="C513" s="18" t="s">
        <v>1305</v>
      </c>
      <c r="D513" s="57">
        <v>1</v>
      </c>
      <c r="E513" s="75"/>
      <c r="F513" s="17">
        <v>0.23</v>
      </c>
      <c r="G513" s="76">
        <f t="shared" si="45"/>
        <v>0</v>
      </c>
      <c r="H513" s="103">
        <f t="shared" si="46"/>
        <v>0</v>
      </c>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36">
        <v>504</v>
      </c>
      <c r="B514" s="18" t="s">
        <v>1306</v>
      </c>
      <c r="C514" s="18" t="s">
        <v>1307</v>
      </c>
      <c r="D514" s="57">
        <v>1</v>
      </c>
      <c r="E514" s="75"/>
      <c r="F514" s="17">
        <v>0.23</v>
      </c>
      <c r="G514" s="76">
        <f t="shared" si="45"/>
        <v>0</v>
      </c>
      <c r="H514" s="103">
        <f t="shared" si="46"/>
        <v>0</v>
      </c>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36">
        <v>505</v>
      </c>
      <c r="B515" s="18" t="s">
        <v>1308</v>
      </c>
      <c r="C515" s="18" t="s">
        <v>1309</v>
      </c>
      <c r="D515" s="57">
        <v>1</v>
      </c>
      <c r="E515" s="75"/>
      <c r="F515" s="17">
        <v>0.23</v>
      </c>
      <c r="G515" s="76">
        <f t="shared" si="45"/>
        <v>0</v>
      </c>
      <c r="H515" s="103">
        <f t="shared" si="46"/>
        <v>0</v>
      </c>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36">
        <v>506</v>
      </c>
      <c r="B516" s="18" t="s">
        <v>1310</v>
      </c>
      <c r="C516" s="18" t="s">
        <v>1311</v>
      </c>
      <c r="D516" s="57">
        <v>1</v>
      </c>
      <c r="E516" s="75"/>
      <c r="F516" s="17">
        <v>0.23</v>
      </c>
      <c r="G516" s="76">
        <f t="shared" si="45"/>
        <v>0</v>
      </c>
      <c r="H516" s="103">
        <f t="shared" si="46"/>
        <v>0</v>
      </c>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36">
        <v>507</v>
      </c>
      <c r="B517" s="11" t="s">
        <v>1312</v>
      </c>
      <c r="C517" s="11" t="s">
        <v>1818</v>
      </c>
      <c r="D517" s="127">
        <v>1</v>
      </c>
      <c r="E517" s="75"/>
      <c r="F517" s="17">
        <v>0.23</v>
      </c>
      <c r="G517" s="76">
        <f t="shared" si="45"/>
        <v>0</v>
      </c>
      <c r="H517" s="103">
        <f t="shared" si="46"/>
        <v>0</v>
      </c>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36">
        <v>508</v>
      </c>
      <c r="B518" s="11" t="s">
        <v>1312</v>
      </c>
      <c r="C518" s="11" t="s">
        <v>1819</v>
      </c>
      <c r="D518" s="57">
        <v>1</v>
      </c>
      <c r="E518" s="75"/>
      <c r="F518" s="17">
        <v>0.23</v>
      </c>
      <c r="G518" s="76">
        <f t="shared" ref="G518" si="47">1.23*E518</f>
        <v>0</v>
      </c>
      <c r="H518" s="103">
        <f t="shared" ref="H518" si="48">G518*D518</f>
        <v>0</v>
      </c>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36">
        <v>509</v>
      </c>
      <c r="B519" s="18" t="s">
        <v>1313</v>
      </c>
      <c r="C519" s="18" t="s">
        <v>1673</v>
      </c>
      <c r="D519" s="57">
        <v>1</v>
      </c>
      <c r="E519" s="75"/>
      <c r="F519" s="17">
        <v>0.23</v>
      </c>
      <c r="G519" s="76">
        <f t="shared" si="45"/>
        <v>0</v>
      </c>
      <c r="H519" s="103">
        <f t="shared" si="46"/>
        <v>0</v>
      </c>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36">
        <v>510</v>
      </c>
      <c r="B520" s="18" t="s">
        <v>1313</v>
      </c>
      <c r="C520" s="18" t="s">
        <v>1674</v>
      </c>
      <c r="D520" s="57">
        <v>1</v>
      </c>
      <c r="E520" s="75"/>
      <c r="F520" s="17">
        <v>0.23</v>
      </c>
      <c r="G520" s="76">
        <f t="shared" si="45"/>
        <v>0</v>
      </c>
      <c r="H520" s="103">
        <f t="shared" si="46"/>
        <v>0</v>
      </c>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36">
        <v>511</v>
      </c>
      <c r="B521" s="18" t="s">
        <v>1313</v>
      </c>
      <c r="C521" s="18" t="s">
        <v>1675</v>
      </c>
      <c r="D521" s="57">
        <v>1</v>
      </c>
      <c r="E521" s="75"/>
      <c r="F521" s="17">
        <v>0.23</v>
      </c>
      <c r="G521" s="76">
        <f t="shared" si="45"/>
        <v>0</v>
      </c>
      <c r="H521" s="103">
        <f t="shared" si="46"/>
        <v>0</v>
      </c>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36">
        <v>512</v>
      </c>
      <c r="B522" s="18" t="s">
        <v>1313</v>
      </c>
      <c r="C522" s="11" t="s">
        <v>1314</v>
      </c>
      <c r="D522" s="57">
        <v>1</v>
      </c>
      <c r="E522" s="75"/>
      <c r="F522" s="17">
        <v>0.23</v>
      </c>
      <c r="G522" s="76">
        <f t="shared" si="45"/>
        <v>0</v>
      </c>
      <c r="H522" s="103">
        <f t="shared" si="46"/>
        <v>0</v>
      </c>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36">
        <v>513</v>
      </c>
      <c r="B523" s="18" t="s">
        <v>1315</v>
      </c>
      <c r="C523" s="18" t="s">
        <v>1316</v>
      </c>
      <c r="D523" s="57">
        <v>1</v>
      </c>
      <c r="E523" s="75"/>
      <c r="F523" s="17">
        <v>0.23</v>
      </c>
      <c r="G523" s="76">
        <f t="shared" si="45"/>
        <v>0</v>
      </c>
      <c r="H523" s="103">
        <f t="shared" si="46"/>
        <v>0</v>
      </c>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36">
        <v>514</v>
      </c>
      <c r="B524" s="18" t="s">
        <v>1315</v>
      </c>
      <c r="C524" s="18" t="s">
        <v>1317</v>
      </c>
      <c r="D524" s="57">
        <v>1</v>
      </c>
      <c r="E524" s="75"/>
      <c r="F524" s="17">
        <v>0.23</v>
      </c>
      <c r="G524" s="76">
        <f t="shared" si="45"/>
        <v>0</v>
      </c>
      <c r="H524" s="103">
        <f t="shared" si="46"/>
        <v>0</v>
      </c>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36">
        <v>515</v>
      </c>
      <c r="B525" s="18" t="s">
        <v>1315</v>
      </c>
      <c r="C525" s="18" t="s">
        <v>1318</v>
      </c>
      <c r="D525" s="57">
        <v>1</v>
      </c>
      <c r="E525" s="75"/>
      <c r="F525" s="17">
        <v>0.23</v>
      </c>
      <c r="G525" s="76">
        <f t="shared" si="45"/>
        <v>0</v>
      </c>
      <c r="H525" s="103">
        <f t="shared" si="46"/>
        <v>0</v>
      </c>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36">
        <v>516</v>
      </c>
      <c r="B526" s="18" t="s">
        <v>1315</v>
      </c>
      <c r="C526" s="18" t="s">
        <v>1319</v>
      </c>
      <c r="D526" s="57">
        <v>1</v>
      </c>
      <c r="E526" s="75"/>
      <c r="F526" s="17">
        <v>0.23</v>
      </c>
      <c r="G526" s="76">
        <f t="shared" si="45"/>
        <v>0</v>
      </c>
      <c r="H526" s="103">
        <f t="shared" si="46"/>
        <v>0</v>
      </c>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36">
        <v>517</v>
      </c>
      <c r="B527" s="18" t="s">
        <v>1320</v>
      </c>
      <c r="C527" s="18" t="s">
        <v>1321</v>
      </c>
      <c r="D527" s="57">
        <v>1</v>
      </c>
      <c r="E527" s="75"/>
      <c r="F527" s="17">
        <v>0.23</v>
      </c>
      <c r="G527" s="76">
        <f t="shared" si="45"/>
        <v>0</v>
      </c>
      <c r="H527" s="103">
        <f t="shared" si="46"/>
        <v>0</v>
      </c>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36">
        <v>518</v>
      </c>
      <c r="B528" s="18" t="s">
        <v>1322</v>
      </c>
      <c r="C528" s="18" t="s">
        <v>1323</v>
      </c>
      <c r="D528" s="57">
        <v>1</v>
      </c>
      <c r="E528" s="75"/>
      <c r="F528" s="17">
        <v>0.23</v>
      </c>
      <c r="G528" s="76">
        <f t="shared" si="45"/>
        <v>0</v>
      </c>
      <c r="H528" s="103">
        <f t="shared" si="46"/>
        <v>0</v>
      </c>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36">
        <v>519</v>
      </c>
      <c r="B529" s="18" t="s">
        <v>1324</v>
      </c>
      <c r="C529" s="18" t="s">
        <v>1325</v>
      </c>
      <c r="D529" s="57">
        <v>1</v>
      </c>
      <c r="E529" s="75"/>
      <c r="F529" s="17">
        <v>0.23</v>
      </c>
      <c r="G529" s="76">
        <f t="shared" si="45"/>
        <v>0</v>
      </c>
      <c r="H529" s="103">
        <f t="shared" si="46"/>
        <v>0</v>
      </c>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36">
        <v>520</v>
      </c>
      <c r="B530" s="18" t="s">
        <v>1324</v>
      </c>
      <c r="C530" s="18" t="s">
        <v>1326</v>
      </c>
      <c r="D530" s="57">
        <v>1</v>
      </c>
      <c r="E530" s="75"/>
      <c r="F530" s="17">
        <v>0.23</v>
      </c>
      <c r="G530" s="76">
        <f t="shared" si="45"/>
        <v>0</v>
      </c>
      <c r="H530" s="103">
        <f t="shared" si="46"/>
        <v>0</v>
      </c>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36">
        <v>521</v>
      </c>
      <c r="B531" s="18" t="s">
        <v>1324</v>
      </c>
      <c r="C531" s="18" t="s">
        <v>1327</v>
      </c>
      <c r="D531" s="57">
        <v>1</v>
      </c>
      <c r="E531" s="75"/>
      <c r="F531" s="17">
        <v>0.23</v>
      </c>
      <c r="G531" s="76">
        <f t="shared" si="45"/>
        <v>0</v>
      </c>
      <c r="H531" s="103">
        <f t="shared" si="46"/>
        <v>0</v>
      </c>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36">
        <v>522</v>
      </c>
      <c r="B532" s="18" t="s">
        <v>1324</v>
      </c>
      <c r="C532" s="18" t="s">
        <v>1328</v>
      </c>
      <c r="D532" s="57">
        <v>1</v>
      </c>
      <c r="E532" s="75"/>
      <c r="F532" s="17">
        <v>0.23</v>
      </c>
      <c r="G532" s="76">
        <f t="shared" si="45"/>
        <v>0</v>
      </c>
      <c r="H532" s="103">
        <f t="shared" si="46"/>
        <v>0</v>
      </c>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36">
        <v>523</v>
      </c>
      <c r="B533" s="18" t="s">
        <v>1329</v>
      </c>
      <c r="C533" s="18" t="s">
        <v>1330</v>
      </c>
      <c r="D533" s="57">
        <v>1</v>
      </c>
      <c r="E533" s="75"/>
      <c r="F533" s="17">
        <v>0.23</v>
      </c>
      <c r="G533" s="76">
        <f t="shared" si="45"/>
        <v>0</v>
      </c>
      <c r="H533" s="103">
        <f t="shared" si="46"/>
        <v>0</v>
      </c>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36">
        <v>524</v>
      </c>
      <c r="B534" s="18" t="s">
        <v>1329</v>
      </c>
      <c r="C534" s="18" t="s">
        <v>1331</v>
      </c>
      <c r="D534" s="57">
        <v>1</v>
      </c>
      <c r="E534" s="75"/>
      <c r="F534" s="17">
        <v>0.23</v>
      </c>
      <c r="G534" s="76">
        <f t="shared" si="45"/>
        <v>0</v>
      </c>
      <c r="H534" s="103">
        <f t="shared" si="46"/>
        <v>0</v>
      </c>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36">
        <v>525</v>
      </c>
      <c r="B535" s="18" t="s">
        <v>1790</v>
      </c>
      <c r="C535" s="18" t="s">
        <v>1703</v>
      </c>
      <c r="D535" s="57">
        <v>1</v>
      </c>
      <c r="E535" s="75"/>
      <c r="F535" s="17">
        <v>0.23</v>
      </c>
      <c r="G535" s="76">
        <f t="shared" si="45"/>
        <v>0</v>
      </c>
      <c r="H535" s="103">
        <f t="shared" si="46"/>
        <v>0</v>
      </c>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36">
        <v>526</v>
      </c>
      <c r="B536" s="18" t="s">
        <v>1790</v>
      </c>
      <c r="C536" s="18" t="s">
        <v>1704</v>
      </c>
      <c r="D536" s="57">
        <v>1</v>
      </c>
      <c r="E536" s="75"/>
      <c r="F536" s="17">
        <v>0.23</v>
      </c>
      <c r="G536" s="76">
        <f t="shared" ref="G536:G538" si="49">1.23*E536</f>
        <v>0</v>
      </c>
      <c r="H536" s="103">
        <f t="shared" ref="H536:H538" si="50">G536*D536</f>
        <v>0</v>
      </c>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36">
        <v>527</v>
      </c>
      <c r="B537" s="18" t="s">
        <v>1790</v>
      </c>
      <c r="C537" s="18" t="s">
        <v>1705</v>
      </c>
      <c r="D537" s="57">
        <v>1</v>
      </c>
      <c r="E537" s="75"/>
      <c r="F537" s="17">
        <v>0.23</v>
      </c>
      <c r="G537" s="76">
        <f t="shared" si="49"/>
        <v>0</v>
      </c>
      <c r="H537" s="103">
        <f t="shared" si="50"/>
        <v>0</v>
      </c>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36">
        <v>528</v>
      </c>
      <c r="B538" s="18" t="s">
        <v>1790</v>
      </c>
      <c r="C538" s="18" t="s">
        <v>1706</v>
      </c>
      <c r="D538" s="57">
        <v>1</v>
      </c>
      <c r="E538" s="75"/>
      <c r="F538" s="17">
        <v>0.23</v>
      </c>
      <c r="G538" s="76">
        <f t="shared" si="49"/>
        <v>0</v>
      </c>
      <c r="H538" s="103">
        <f t="shared" si="50"/>
        <v>0</v>
      </c>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36">
        <v>529</v>
      </c>
      <c r="B539" s="18" t="s">
        <v>1332</v>
      </c>
      <c r="C539" s="18" t="s">
        <v>1333</v>
      </c>
      <c r="D539" s="57">
        <v>1</v>
      </c>
      <c r="E539" s="75"/>
      <c r="F539" s="17">
        <v>0.23</v>
      </c>
      <c r="G539" s="76">
        <f t="shared" si="45"/>
        <v>0</v>
      </c>
      <c r="H539" s="103">
        <f t="shared" si="46"/>
        <v>0</v>
      </c>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36">
        <v>530</v>
      </c>
      <c r="B540" s="18" t="s">
        <v>1334</v>
      </c>
      <c r="C540" s="18" t="s">
        <v>1335</v>
      </c>
      <c r="D540" s="57">
        <v>1</v>
      </c>
      <c r="E540" s="75"/>
      <c r="F540" s="17">
        <v>0.23</v>
      </c>
      <c r="G540" s="76">
        <f t="shared" si="45"/>
        <v>0</v>
      </c>
      <c r="H540" s="103">
        <f t="shared" si="46"/>
        <v>0</v>
      </c>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36">
        <v>531</v>
      </c>
      <c r="B541" s="18" t="s">
        <v>1336</v>
      </c>
      <c r="C541" s="18" t="s">
        <v>1337</v>
      </c>
      <c r="D541" s="57">
        <v>1</v>
      </c>
      <c r="E541" s="75"/>
      <c r="F541" s="17">
        <v>0.23</v>
      </c>
      <c r="G541" s="76">
        <f t="shared" si="45"/>
        <v>0</v>
      </c>
      <c r="H541" s="103">
        <f t="shared" si="46"/>
        <v>0</v>
      </c>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36">
        <v>532</v>
      </c>
      <c r="B542" s="18" t="s">
        <v>1338</v>
      </c>
      <c r="C542" s="18" t="s">
        <v>1707</v>
      </c>
      <c r="D542" s="57">
        <v>1</v>
      </c>
      <c r="E542" s="75"/>
      <c r="F542" s="17">
        <v>0.23</v>
      </c>
      <c r="G542" s="76">
        <f t="shared" si="45"/>
        <v>0</v>
      </c>
      <c r="H542" s="103">
        <f t="shared" si="46"/>
        <v>0</v>
      </c>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36">
        <v>533</v>
      </c>
      <c r="B543" s="18" t="s">
        <v>1338</v>
      </c>
      <c r="C543" s="18" t="s">
        <v>1708</v>
      </c>
      <c r="D543" s="57">
        <v>1</v>
      </c>
      <c r="E543" s="75"/>
      <c r="F543" s="17">
        <v>0.23</v>
      </c>
      <c r="G543" s="76">
        <f t="shared" ref="G543:G547" si="51">1.23*E543</f>
        <v>0</v>
      </c>
      <c r="H543" s="103">
        <f t="shared" ref="H543:H547" si="52">G543*D543</f>
        <v>0</v>
      </c>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36">
        <v>534</v>
      </c>
      <c r="B544" s="18" t="s">
        <v>1338</v>
      </c>
      <c r="C544" s="18" t="s">
        <v>1709</v>
      </c>
      <c r="D544" s="57">
        <v>1</v>
      </c>
      <c r="E544" s="75"/>
      <c r="F544" s="17">
        <v>0.23</v>
      </c>
      <c r="G544" s="76">
        <f t="shared" si="51"/>
        <v>0</v>
      </c>
      <c r="H544" s="103">
        <f t="shared" si="52"/>
        <v>0</v>
      </c>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36">
        <v>535</v>
      </c>
      <c r="B545" s="18" t="s">
        <v>1338</v>
      </c>
      <c r="C545" s="18" t="s">
        <v>1710</v>
      </c>
      <c r="D545" s="57">
        <v>1</v>
      </c>
      <c r="E545" s="75"/>
      <c r="F545" s="17">
        <v>0.23</v>
      </c>
      <c r="G545" s="76">
        <f t="shared" si="51"/>
        <v>0</v>
      </c>
      <c r="H545" s="103">
        <f t="shared" si="52"/>
        <v>0</v>
      </c>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36">
        <v>536</v>
      </c>
      <c r="B546" s="3" t="s">
        <v>1769</v>
      </c>
      <c r="C546" s="18" t="s">
        <v>1339</v>
      </c>
      <c r="D546" s="57">
        <v>1</v>
      </c>
      <c r="E546" s="75"/>
      <c r="F546" s="17">
        <v>0.23</v>
      </c>
      <c r="G546" s="76">
        <f t="shared" si="51"/>
        <v>0</v>
      </c>
      <c r="H546" s="103">
        <f t="shared" si="52"/>
        <v>0</v>
      </c>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36">
        <v>537</v>
      </c>
      <c r="B547" s="18" t="s">
        <v>1340</v>
      </c>
      <c r="C547" s="18" t="s">
        <v>1711</v>
      </c>
      <c r="D547" s="57">
        <v>1</v>
      </c>
      <c r="E547" s="75"/>
      <c r="F547" s="17">
        <v>0.23</v>
      </c>
      <c r="G547" s="76">
        <f t="shared" si="51"/>
        <v>0</v>
      </c>
      <c r="H547" s="103">
        <f t="shared" si="52"/>
        <v>0</v>
      </c>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36">
        <v>538</v>
      </c>
      <c r="B548" s="18" t="s">
        <v>1340</v>
      </c>
      <c r="C548" s="18" t="s">
        <v>1712</v>
      </c>
      <c r="D548" s="57">
        <v>1</v>
      </c>
      <c r="E548" s="75"/>
      <c r="F548" s="17">
        <v>0.23</v>
      </c>
      <c r="G548" s="76">
        <f t="shared" ref="G548:G571" si="53">1.23*E548</f>
        <v>0</v>
      </c>
      <c r="H548" s="103">
        <f t="shared" ref="H548:H571" si="54">G548*D548</f>
        <v>0</v>
      </c>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36">
        <v>539</v>
      </c>
      <c r="B549" s="18" t="s">
        <v>1340</v>
      </c>
      <c r="C549" s="18" t="s">
        <v>1713</v>
      </c>
      <c r="D549" s="57">
        <v>1</v>
      </c>
      <c r="E549" s="75"/>
      <c r="F549" s="17">
        <v>0.23</v>
      </c>
      <c r="G549" s="76">
        <f t="shared" si="53"/>
        <v>0</v>
      </c>
      <c r="H549" s="103">
        <f t="shared" si="54"/>
        <v>0</v>
      </c>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36">
        <v>540</v>
      </c>
      <c r="B550" s="18" t="s">
        <v>1340</v>
      </c>
      <c r="C550" s="18" t="s">
        <v>1714</v>
      </c>
      <c r="D550" s="57">
        <v>1</v>
      </c>
      <c r="E550" s="75"/>
      <c r="F550" s="17">
        <v>0.23</v>
      </c>
      <c r="G550" s="76">
        <f t="shared" si="53"/>
        <v>0</v>
      </c>
      <c r="H550" s="103">
        <f t="shared" si="54"/>
        <v>0</v>
      </c>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36">
        <v>541</v>
      </c>
      <c r="B551" s="18" t="s">
        <v>1341</v>
      </c>
      <c r="C551" s="18" t="s">
        <v>1716</v>
      </c>
      <c r="D551" s="57">
        <v>1</v>
      </c>
      <c r="E551" s="75"/>
      <c r="F551" s="17">
        <v>0.23</v>
      </c>
      <c r="G551" s="76">
        <f t="shared" si="53"/>
        <v>0</v>
      </c>
      <c r="H551" s="103">
        <f t="shared" si="54"/>
        <v>0</v>
      </c>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36">
        <v>542</v>
      </c>
      <c r="B552" s="18" t="s">
        <v>1341</v>
      </c>
      <c r="C552" s="18" t="s">
        <v>1717</v>
      </c>
      <c r="D552" s="57">
        <v>1</v>
      </c>
      <c r="E552" s="75"/>
      <c r="F552" s="17">
        <v>0.23</v>
      </c>
      <c r="G552" s="76">
        <f t="shared" si="53"/>
        <v>0</v>
      </c>
      <c r="H552" s="103">
        <f t="shared" si="54"/>
        <v>0</v>
      </c>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36">
        <v>543</v>
      </c>
      <c r="B553" s="18" t="s">
        <v>1341</v>
      </c>
      <c r="C553" s="18" t="s">
        <v>1718</v>
      </c>
      <c r="D553" s="57">
        <v>1</v>
      </c>
      <c r="E553" s="75"/>
      <c r="F553" s="17">
        <v>0.23</v>
      </c>
      <c r="G553" s="76">
        <f t="shared" si="53"/>
        <v>0</v>
      </c>
      <c r="H553" s="103">
        <f t="shared" si="54"/>
        <v>0</v>
      </c>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36">
        <v>544</v>
      </c>
      <c r="B554" s="18" t="s">
        <v>1715</v>
      </c>
      <c r="C554" s="18" t="s">
        <v>1719</v>
      </c>
      <c r="D554" s="57">
        <v>1</v>
      </c>
      <c r="E554" s="75"/>
      <c r="F554" s="17">
        <v>0.23</v>
      </c>
      <c r="G554" s="76">
        <f t="shared" si="53"/>
        <v>0</v>
      </c>
      <c r="H554" s="103">
        <f t="shared" si="54"/>
        <v>0</v>
      </c>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x14ac:dyDescent="0.2">
      <c r="A555" s="36">
        <v>545</v>
      </c>
      <c r="B555" s="18" t="s">
        <v>1342</v>
      </c>
      <c r="C555" s="18" t="s">
        <v>1343</v>
      </c>
      <c r="D555" s="57">
        <v>1</v>
      </c>
      <c r="E555" s="75"/>
      <c r="F555" s="17">
        <v>0.23</v>
      </c>
      <c r="G555" s="76">
        <f t="shared" si="53"/>
        <v>0</v>
      </c>
      <c r="H555" s="103">
        <f t="shared" si="54"/>
        <v>0</v>
      </c>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x14ac:dyDescent="0.2">
      <c r="A556" s="36">
        <v>546</v>
      </c>
      <c r="B556" s="18" t="s">
        <v>1344</v>
      </c>
      <c r="C556" s="18" t="s">
        <v>1720</v>
      </c>
      <c r="D556" s="57">
        <v>1</v>
      </c>
      <c r="E556" s="75"/>
      <c r="F556" s="17">
        <v>0.23</v>
      </c>
      <c r="G556" s="76">
        <f t="shared" si="53"/>
        <v>0</v>
      </c>
      <c r="H556" s="103">
        <f t="shared" si="54"/>
        <v>0</v>
      </c>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x14ac:dyDescent="0.2">
      <c r="A557" s="36">
        <v>547</v>
      </c>
      <c r="B557" s="18" t="s">
        <v>1344</v>
      </c>
      <c r="C557" s="18" t="s">
        <v>1721</v>
      </c>
      <c r="D557" s="57">
        <v>1</v>
      </c>
      <c r="E557" s="75"/>
      <c r="F557" s="17">
        <v>0.23</v>
      </c>
      <c r="G557" s="76">
        <f t="shared" si="53"/>
        <v>0</v>
      </c>
      <c r="H557" s="103">
        <f t="shared" si="54"/>
        <v>0</v>
      </c>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x14ac:dyDescent="0.2">
      <c r="A558" s="36">
        <v>548</v>
      </c>
      <c r="B558" s="18" t="s">
        <v>1344</v>
      </c>
      <c r="C558" s="18" t="s">
        <v>1722</v>
      </c>
      <c r="D558" s="57">
        <v>1</v>
      </c>
      <c r="E558" s="75"/>
      <c r="F558" s="17">
        <v>0.23</v>
      </c>
      <c r="G558" s="76">
        <f t="shared" si="53"/>
        <v>0</v>
      </c>
      <c r="H558" s="103">
        <f t="shared" si="54"/>
        <v>0</v>
      </c>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36">
        <v>549</v>
      </c>
      <c r="B559" s="18" t="s">
        <v>1344</v>
      </c>
      <c r="C559" s="18" t="s">
        <v>1723</v>
      </c>
      <c r="D559" s="57">
        <v>1</v>
      </c>
      <c r="E559" s="75"/>
      <c r="F559" s="17">
        <v>0.23</v>
      </c>
      <c r="G559" s="76">
        <f t="shared" si="53"/>
        <v>0</v>
      </c>
      <c r="H559" s="103">
        <f t="shared" si="54"/>
        <v>0</v>
      </c>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36">
        <v>550</v>
      </c>
      <c r="B560" s="18" t="s">
        <v>1345</v>
      </c>
      <c r="C560" s="18" t="s">
        <v>1725</v>
      </c>
      <c r="D560" s="57">
        <v>1</v>
      </c>
      <c r="E560" s="75"/>
      <c r="F560" s="17">
        <v>0.23</v>
      </c>
      <c r="G560" s="76">
        <f t="shared" si="53"/>
        <v>0</v>
      </c>
      <c r="H560" s="103">
        <f t="shared" si="54"/>
        <v>0</v>
      </c>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36">
        <v>551</v>
      </c>
      <c r="B561" s="18" t="s">
        <v>1345</v>
      </c>
      <c r="C561" s="18" t="s">
        <v>1724</v>
      </c>
      <c r="D561" s="57">
        <v>1</v>
      </c>
      <c r="E561" s="75"/>
      <c r="F561" s="17">
        <v>0.23</v>
      </c>
      <c r="G561" s="76">
        <f t="shared" si="53"/>
        <v>0</v>
      </c>
      <c r="H561" s="103">
        <f t="shared" si="54"/>
        <v>0</v>
      </c>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36">
        <v>552</v>
      </c>
      <c r="B562" s="18" t="s">
        <v>1345</v>
      </c>
      <c r="C562" s="18" t="s">
        <v>1726</v>
      </c>
      <c r="D562" s="57">
        <v>1</v>
      </c>
      <c r="E562" s="75"/>
      <c r="F562" s="17">
        <v>0.23</v>
      </c>
      <c r="G562" s="76">
        <f t="shared" si="53"/>
        <v>0</v>
      </c>
      <c r="H562" s="103">
        <f t="shared" si="54"/>
        <v>0</v>
      </c>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x14ac:dyDescent="0.2">
      <c r="A563" s="36">
        <v>553</v>
      </c>
      <c r="B563" s="18" t="s">
        <v>1345</v>
      </c>
      <c r="C563" s="18" t="s">
        <v>1727</v>
      </c>
      <c r="D563" s="57">
        <v>1</v>
      </c>
      <c r="E563" s="75"/>
      <c r="F563" s="17">
        <v>0.23</v>
      </c>
      <c r="G563" s="76">
        <f t="shared" si="53"/>
        <v>0</v>
      </c>
      <c r="H563" s="103">
        <f t="shared" si="54"/>
        <v>0</v>
      </c>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ht="38.25" x14ac:dyDescent="0.2">
      <c r="A564" s="36">
        <v>554</v>
      </c>
      <c r="B564" s="10" t="s">
        <v>1839</v>
      </c>
      <c r="C564" s="23" t="s">
        <v>1835</v>
      </c>
      <c r="D564" s="57">
        <v>1</v>
      </c>
      <c r="E564" s="75"/>
      <c r="F564" s="17">
        <v>0.23</v>
      </c>
      <c r="G564" s="76">
        <f t="shared" si="53"/>
        <v>0</v>
      </c>
      <c r="H564" s="103">
        <f t="shared" si="54"/>
        <v>0</v>
      </c>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ht="38.25" x14ac:dyDescent="0.2">
      <c r="A565" s="36">
        <v>555</v>
      </c>
      <c r="B565" s="10" t="s">
        <v>1839</v>
      </c>
      <c r="C565" s="23" t="s">
        <v>1836</v>
      </c>
      <c r="D565" s="57">
        <v>1</v>
      </c>
      <c r="E565" s="75"/>
      <c r="F565" s="17">
        <v>0.23</v>
      </c>
      <c r="G565" s="76">
        <f t="shared" ref="G565:G567" si="55">1.23*E565</f>
        <v>0</v>
      </c>
      <c r="H565" s="103">
        <f t="shared" ref="H565:H567" si="56">G565*D565</f>
        <v>0</v>
      </c>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ht="38.25" x14ac:dyDescent="0.2">
      <c r="A566" s="36">
        <v>556</v>
      </c>
      <c r="B566" s="10" t="s">
        <v>1839</v>
      </c>
      <c r="C566" s="23" t="s">
        <v>1837</v>
      </c>
      <c r="D566" s="57">
        <v>1</v>
      </c>
      <c r="E566" s="75"/>
      <c r="F566" s="17">
        <v>0.23</v>
      </c>
      <c r="G566" s="76">
        <f t="shared" si="55"/>
        <v>0</v>
      </c>
      <c r="H566" s="103">
        <f t="shared" si="56"/>
        <v>0</v>
      </c>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ht="38.25" x14ac:dyDescent="0.2">
      <c r="A567" s="36">
        <v>557</v>
      </c>
      <c r="B567" s="10" t="s">
        <v>1839</v>
      </c>
      <c r="C567" s="23" t="s">
        <v>1838</v>
      </c>
      <c r="D567" s="57">
        <v>1</v>
      </c>
      <c r="E567" s="75"/>
      <c r="F567" s="17">
        <v>0.23</v>
      </c>
      <c r="G567" s="76">
        <f t="shared" si="55"/>
        <v>0</v>
      </c>
      <c r="H567" s="103">
        <f t="shared" si="56"/>
        <v>0</v>
      </c>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36">
        <v>558</v>
      </c>
      <c r="B568" s="18" t="s">
        <v>1346</v>
      </c>
      <c r="C568" s="18" t="s">
        <v>1728</v>
      </c>
      <c r="D568" s="57">
        <v>1</v>
      </c>
      <c r="E568" s="75"/>
      <c r="F568" s="17">
        <v>0.23</v>
      </c>
      <c r="G568" s="76">
        <f t="shared" si="53"/>
        <v>0</v>
      </c>
      <c r="H568" s="103">
        <f t="shared" si="54"/>
        <v>0</v>
      </c>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36">
        <v>559</v>
      </c>
      <c r="B569" s="18" t="s">
        <v>1346</v>
      </c>
      <c r="C569" s="18" t="s">
        <v>1729</v>
      </c>
      <c r="D569" s="57">
        <v>1</v>
      </c>
      <c r="E569" s="75"/>
      <c r="F569" s="17">
        <v>0.23</v>
      </c>
      <c r="G569" s="76">
        <f t="shared" si="53"/>
        <v>0</v>
      </c>
      <c r="H569" s="103">
        <f t="shared" si="54"/>
        <v>0</v>
      </c>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36">
        <v>560</v>
      </c>
      <c r="B570" s="18" t="s">
        <v>1346</v>
      </c>
      <c r="C570" s="18" t="s">
        <v>1730</v>
      </c>
      <c r="D570" s="57">
        <v>1</v>
      </c>
      <c r="E570" s="75"/>
      <c r="F570" s="17">
        <v>0.23</v>
      </c>
      <c r="G570" s="76">
        <f t="shared" si="53"/>
        <v>0</v>
      </c>
      <c r="H570" s="103">
        <f t="shared" si="54"/>
        <v>0</v>
      </c>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x14ac:dyDescent="0.2">
      <c r="A571" s="36">
        <v>561</v>
      </c>
      <c r="B571" s="18" t="s">
        <v>1346</v>
      </c>
      <c r="C571" s="18" t="s">
        <v>1731</v>
      </c>
      <c r="D571" s="57">
        <v>1</v>
      </c>
      <c r="E571" s="75"/>
      <c r="F571" s="17">
        <v>0.23</v>
      </c>
      <c r="G571" s="76">
        <f t="shared" si="53"/>
        <v>0</v>
      </c>
      <c r="H571" s="103">
        <f t="shared" si="54"/>
        <v>0</v>
      </c>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x14ac:dyDescent="0.2">
      <c r="A572" s="36">
        <v>562</v>
      </c>
      <c r="B572" s="18"/>
      <c r="C572" s="18" t="s">
        <v>1347</v>
      </c>
      <c r="D572" s="57">
        <v>1</v>
      </c>
      <c r="E572" s="75"/>
      <c r="F572" s="17">
        <v>0.23</v>
      </c>
      <c r="G572" s="76">
        <f t="shared" ref="G572:G730" si="57">1.23*E572</f>
        <v>0</v>
      </c>
      <c r="H572" s="103">
        <f t="shared" ref="H572:H731" si="58">G572*D572</f>
        <v>0</v>
      </c>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x14ac:dyDescent="0.2">
      <c r="A573" s="36">
        <v>563</v>
      </c>
      <c r="B573" s="18" t="s">
        <v>1348</v>
      </c>
      <c r="C573" s="18" t="s">
        <v>1349</v>
      </c>
      <c r="D573" s="57">
        <v>1</v>
      </c>
      <c r="E573" s="75"/>
      <c r="F573" s="17">
        <v>0.23</v>
      </c>
      <c r="G573" s="76">
        <f t="shared" si="57"/>
        <v>0</v>
      </c>
      <c r="H573" s="103">
        <f t="shared" si="58"/>
        <v>0</v>
      </c>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x14ac:dyDescent="0.2">
      <c r="A574" s="36">
        <v>564</v>
      </c>
      <c r="B574" s="18" t="s">
        <v>1350</v>
      </c>
      <c r="C574" s="18" t="s">
        <v>1351</v>
      </c>
      <c r="D574" s="57">
        <v>1</v>
      </c>
      <c r="E574" s="75"/>
      <c r="F574" s="17">
        <v>0.23</v>
      </c>
      <c r="G574" s="76">
        <f t="shared" si="57"/>
        <v>0</v>
      </c>
      <c r="H574" s="103">
        <f t="shared" si="58"/>
        <v>0</v>
      </c>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x14ac:dyDescent="0.2">
      <c r="A575" s="36">
        <v>565</v>
      </c>
      <c r="B575" s="18" t="s">
        <v>1352</v>
      </c>
      <c r="C575" s="18" t="s">
        <v>1353</v>
      </c>
      <c r="D575" s="57">
        <v>1</v>
      </c>
      <c r="E575" s="75"/>
      <c r="F575" s="17">
        <v>0.23</v>
      </c>
      <c r="G575" s="76">
        <f t="shared" si="57"/>
        <v>0</v>
      </c>
      <c r="H575" s="103">
        <f t="shared" si="58"/>
        <v>0</v>
      </c>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x14ac:dyDescent="0.2">
      <c r="A576" s="36">
        <v>566</v>
      </c>
      <c r="B576" s="18" t="s">
        <v>1354</v>
      </c>
      <c r="C576" s="18" t="s">
        <v>1732</v>
      </c>
      <c r="D576" s="57">
        <v>1</v>
      </c>
      <c r="E576" s="75"/>
      <c r="F576" s="17">
        <v>0.23</v>
      </c>
      <c r="G576" s="76">
        <f t="shared" si="57"/>
        <v>0</v>
      </c>
      <c r="H576" s="103">
        <f t="shared" si="58"/>
        <v>0</v>
      </c>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36">
        <v>567</v>
      </c>
      <c r="B577" s="18" t="s">
        <v>1354</v>
      </c>
      <c r="C577" s="18" t="s">
        <v>1733</v>
      </c>
      <c r="D577" s="57">
        <v>1</v>
      </c>
      <c r="E577" s="75"/>
      <c r="F577" s="17">
        <v>0.23</v>
      </c>
      <c r="G577" s="76">
        <f t="shared" ref="G577:G579" si="59">1.23*E577</f>
        <v>0</v>
      </c>
      <c r="H577" s="103">
        <f t="shared" ref="H577:H579" si="60">G577*D577</f>
        <v>0</v>
      </c>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36">
        <v>568</v>
      </c>
      <c r="B578" s="18" t="s">
        <v>1354</v>
      </c>
      <c r="C578" s="18" t="s">
        <v>1734</v>
      </c>
      <c r="D578" s="57">
        <v>1</v>
      </c>
      <c r="E578" s="75"/>
      <c r="F578" s="17">
        <v>0.23</v>
      </c>
      <c r="G578" s="76">
        <f t="shared" si="59"/>
        <v>0</v>
      </c>
      <c r="H578" s="103">
        <f t="shared" si="60"/>
        <v>0</v>
      </c>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36">
        <v>569</v>
      </c>
      <c r="B579" s="18" t="s">
        <v>1354</v>
      </c>
      <c r="C579" s="18" t="s">
        <v>1735</v>
      </c>
      <c r="D579" s="57">
        <v>1</v>
      </c>
      <c r="E579" s="75"/>
      <c r="F579" s="17">
        <v>0.23</v>
      </c>
      <c r="G579" s="76">
        <f t="shared" si="59"/>
        <v>0</v>
      </c>
      <c r="H579" s="103">
        <f t="shared" si="60"/>
        <v>0</v>
      </c>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36">
        <v>570</v>
      </c>
      <c r="B580" s="18" t="s">
        <v>1355</v>
      </c>
      <c r="C580" s="18" t="s">
        <v>1356</v>
      </c>
      <c r="D580" s="57">
        <v>1</v>
      </c>
      <c r="E580" s="75"/>
      <c r="F580" s="17">
        <v>0.23</v>
      </c>
      <c r="G580" s="76">
        <f t="shared" si="57"/>
        <v>0</v>
      </c>
      <c r="H580" s="103">
        <f t="shared" si="58"/>
        <v>0</v>
      </c>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36">
        <v>571</v>
      </c>
      <c r="B581" s="18" t="s">
        <v>1357</v>
      </c>
      <c r="C581" s="18" t="s">
        <v>1358</v>
      </c>
      <c r="D581" s="57">
        <v>1</v>
      </c>
      <c r="E581" s="75"/>
      <c r="F581" s="17">
        <v>0.23</v>
      </c>
      <c r="G581" s="76">
        <f t="shared" si="57"/>
        <v>0</v>
      </c>
      <c r="H581" s="103">
        <f t="shared" si="58"/>
        <v>0</v>
      </c>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ht="25.5" x14ac:dyDescent="0.2">
      <c r="A582" s="36">
        <v>572</v>
      </c>
      <c r="B582" s="10" t="s">
        <v>1771</v>
      </c>
      <c r="C582" s="43" t="s">
        <v>1770</v>
      </c>
      <c r="D582" s="106">
        <v>1</v>
      </c>
      <c r="E582" s="75"/>
      <c r="F582" s="17">
        <v>0.23</v>
      </c>
      <c r="G582" s="76">
        <f t="shared" si="57"/>
        <v>0</v>
      </c>
      <c r="H582" s="103">
        <f t="shared" si="58"/>
        <v>0</v>
      </c>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ht="25.5" x14ac:dyDescent="0.2">
      <c r="A583" s="36">
        <v>573</v>
      </c>
      <c r="B583" s="10" t="s">
        <v>1771</v>
      </c>
      <c r="C583" s="43" t="s">
        <v>1772</v>
      </c>
      <c r="D583" s="57">
        <v>1</v>
      </c>
      <c r="E583" s="75"/>
      <c r="F583" s="17">
        <v>0.23</v>
      </c>
      <c r="G583" s="76">
        <f t="shared" ref="G583:G587" si="61">1.23*E583</f>
        <v>0</v>
      </c>
      <c r="H583" s="103">
        <f t="shared" ref="H583:H587" si="62">G583*D583</f>
        <v>0</v>
      </c>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ht="25.5" x14ac:dyDescent="0.2">
      <c r="A584" s="36">
        <v>574</v>
      </c>
      <c r="B584" s="10" t="s">
        <v>1771</v>
      </c>
      <c r="C584" s="43" t="s">
        <v>1773</v>
      </c>
      <c r="D584" s="106">
        <v>1</v>
      </c>
      <c r="E584" s="75"/>
      <c r="F584" s="17">
        <v>0.23</v>
      </c>
      <c r="G584" s="76">
        <f t="shared" si="61"/>
        <v>0</v>
      </c>
      <c r="H584" s="103">
        <f t="shared" si="62"/>
        <v>0</v>
      </c>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ht="25.5" x14ac:dyDescent="0.2">
      <c r="A585" s="36">
        <v>575</v>
      </c>
      <c r="B585" s="10" t="s">
        <v>1771</v>
      </c>
      <c r="C585" s="43" t="s">
        <v>1774</v>
      </c>
      <c r="D585" s="57">
        <v>1</v>
      </c>
      <c r="E585" s="75"/>
      <c r="F585" s="17">
        <v>0.23</v>
      </c>
      <c r="G585" s="76">
        <f t="shared" si="61"/>
        <v>0</v>
      </c>
      <c r="H585" s="103">
        <f t="shared" si="62"/>
        <v>0</v>
      </c>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36">
        <v>576</v>
      </c>
      <c r="B586" s="11" t="s">
        <v>1776</v>
      </c>
      <c r="C586" s="43" t="s">
        <v>1775</v>
      </c>
      <c r="D586" s="106">
        <v>1</v>
      </c>
      <c r="E586" s="75"/>
      <c r="F586" s="17">
        <v>0.23</v>
      </c>
      <c r="G586" s="76">
        <f t="shared" si="61"/>
        <v>0</v>
      </c>
      <c r="H586" s="103">
        <f t="shared" si="62"/>
        <v>0</v>
      </c>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36">
        <v>577</v>
      </c>
      <c r="B587" s="11" t="s">
        <v>1776</v>
      </c>
      <c r="C587" s="43" t="s">
        <v>1777</v>
      </c>
      <c r="D587" s="57">
        <v>1</v>
      </c>
      <c r="E587" s="75"/>
      <c r="F587" s="17">
        <v>0.23</v>
      </c>
      <c r="G587" s="76">
        <f t="shared" si="61"/>
        <v>0</v>
      </c>
      <c r="H587" s="103">
        <f t="shared" si="62"/>
        <v>0</v>
      </c>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36">
        <v>578</v>
      </c>
      <c r="B588" s="18" t="s">
        <v>1359</v>
      </c>
      <c r="C588" s="18" t="s">
        <v>1360</v>
      </c>
      <c r="D588" s="106">
        <v>1</v>
      </c>
      <c r="E588" s="75"/>
      <c r="F588" s="17">
        <v>0.23</v>
      </c>
      <c r="G588" s="76">
        <f t="shared" si="57"/>
        <v>0</v>
      </c>
      <c r="H588" s="103">
        <f t="shared" si="58"/>
        <v>0</v>
      </c>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36">
        <v>579</v>
      </c>
      <c r="B589" s="18" t="s">
        <v>1495</v>
      </c>
      <c r="C589" s="43" t="s">
        <v>1791</v>
      </c>
      <c r="D589" s="106">
        <v>1</v>
      </c>
      <c r="E589" s="75"/>
      <c r="F589" s="17">
        <v>0.23</v>
      </c>
      <c r="G589" s="76">
        <f t="shared" si="57"/>
        <v>0</v>
      </c>
      <c r="H589" s="103">
        <f t="shared" si="58"/>
        <v>0</v>
      </c>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36">
        <v>580</v>
      </c>
      <c r="B590" s="18" t="s">
        <v>1840</v>
      </c>
      <c r="C590" s="43" t="s">
        <v>1792</v>
      </c>
      <c r="D590" s="106">
        <v>1</v>
      </c>
      <c r="E590" s="75"/>
      <c r="F590" s="17">
        <v>0.23</v>
      </c>
      <c r="G590" s="76">
        <f t="shared" ref="G590:G592" si="63">1.23*E590</f>
        <v>0</v>
      </c>
      <c r="H590" s="103">
        <f t="shared" ref="H590:H592" si="64">G590*D590</f>
        <v>0</v>
      </c>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36">
        <v>581</v>
      </c>
      <c r="B591" s="18" t="s">
        <v>1840</v>
      </c>
      <c r="C591" s="43" t="s">
        <v>1793</v>
      </c>
      <c r="D591" s="106">
        <v>1</v>
      </c>
      <c r="E591" s="75"/>
      <c r="F591" s="17">
        <v>0.23</v>
      </c>
      <c r="G591" s="76">
        <f t="shared" si="63"/>
        <v>0</v>
      </c>
      <c r="H591" s="103">
        <f t="shared" si="64"/>
        <v>0</v>
      </c>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36">
        <v>582</v>
      </c>
      <c r="B592" s="18" t="s">
        <v>1840</v>
      </c>
      <c r="C592" s="43" t="s">
        <v>1794</v>
      </c>
      <c r="D592" s="106">
        <v>1</v>
      </c>
      <c r="E592" s="75"/>
      <c r="F592" s="17">
        <v>0.23</v>
      </c>
      <c r="G592" s="76">
        <f t="shared" si="63"/>
        <v>0</v>
      </c>
      <c r="H592" s="103">
        <f t="shared" si="64"/>
        <v>0</v>
      </c>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36">
        <v>583</v>
      </c>
      <c r="B593" s="18" t="s">
        <v>1496</v>
      </c>
      <c r="C593" s="23" t="s">
        <v>1736</v>
      </c>
      <c r="D593" s="57">
        <v>1</v>
      </c>
      <c r="E593" s="75"/>
      <c r="F593" s="17">
        <v>0.23</v>
      </c>
      <c r="G593" s="76">
        <f t="shared" si="57"/>
        <v>0</v>
      </c>
      <c r="H593" s="103">
        <f t="shared" si="58"/>
        <v>0</v>
      </c>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36">
        <v>584</v>
      </c>
      <c r="B594" s="18" t="s">
        <v>1496</v>
      </c>
      <c r="C594" s="23" t="s">
        <v>1737</v>
      </c>
      <c r="D594" s="106">
        <v>1</v>
      </c>
      <c r="E594" s="75"/>
      <c r="F594" s="17">
        <v>0.23</v>
      </c>
      <c r="G594" s="76">
        <f t="shared" si="57"/>
        <v>0</v>
      </c>
      <c r="H594" s="103">
        <f t="shared" si="58"/>
        <v>0</v>
      </c>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36">
        <v>585</v>
      </c>
      <c r="B595" s="18" t="s">
        <v>1496</v>
      </c>
      <c r="C595" s="23" t="s">
        <v>1738</v>
      </c>
      <c r="D595" s="57">
        <v>1</v>
      </c>
      <c r="E595" s="75"/>
      <c r="F595" s="17">
        <v>0.23</v>
      </c>
      <c r="G595" s="76">
        <f t="shared" ref="G595:G600" si="65">1.23*E595</f>
        <v>0</v>
      </c>
      <c r="H595" s="103">
        <f t="shared" ref="H595:H600" si="66">G595*D595</f>
        <v>0</v>
      </c>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36">
        <v>586</v>
      </c>
      <c r="B596" s="18" t="s">
        <v>1496</v>
      </c>
      <c r="C596" s="23" t="s">
        <v>1739</v>
      </c>
      <c r="D596" s="106">
        <v>1</v>
      </c>
      <c r="E596" s="75"/>
      <c r="F596" s="17">
        <v>0.23</v>
      </c>
      <c r="G596" s="76">
        <f t="shared" si="65"/>
        <v>0</v>
      </c>
      <c r="H596" s="103">
        <f t="shared" si="66"/>
        <v>0</v>
      </c>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36">
        <v>587</v>
      </c>
      <c r="B597" s="18" t="s">
        <v>1497</v>
      </c>
      <c r="C597" s="18" t="s">
        <v>1740</v>
      </c>
      <c r="D597" s="57">
        <v>1</v>
      </c>
      <c r="E597" s="75"/>
      <c r="F597" s="17">
        <v>0.23</v>
      </c>
      <c r="G597" s="76">
        <f t="shared" si="65"/>
        <v>0</v>
      </c>
      <c r="H597" s="103">
        <f t="shared" si="66"/>
        <v>0</v>
      </c>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x14ac:dyDescent="0.2">
      <c r="A598" s="36">
        <v>588</v>
      </c>
      <c r="B598" s="18" t="s">
        <v>1497</v>
      </c>
      <c r="C598" s="18" t="s">
        <v>1741</v>
      </c>
      <c r="D598" s="106">
        <v>1</v>
      </c>
      <c r="E598" s="75"/>
      <c r="F598" s="17">
        <v>0.23</v>
      </c>
      <c r="G598" s="76">
        <f t="shared" si="65"/>
        <v>0</v>
      </c>
      <c r="H598" s="103">
        <f t="shared" si="66"/>
        <v>0</v>
      </c>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c r="CN598" s="5"/>
      <c r="CO598" s="5"/>
      <c r="CP598" s="5"/>
      <c r="CQ598" s="5"/>
      <c r="CR598" s="5"/>
      <c r="CS598" s="5"/>
      <c r="CT598" s="5"/>
      <c r="CU598" s="5"/>
      <c r="CV598" s="5"/>
      <c r="CW598" s="5"/>
      <c r="CX598" s="5"/>
      <c r="CY598" s="5"/>
      <c r="CZ598" s="5"/>
      <c r="DA598" s="5"/>
      <c r="DB598" s="5"/>
      <c r="DC598" s="5"/>
      <c r="DD598" s="5"/>
      <c r="DE598" s="5"/>
      <c r="DF598" s="5"/>
      <c r="DG598" s="5"/>
      <c r="DH598" s="5"/>
      <c r="DI598" s="5"/>
      <c r="DJ598" s="5"/>
      <c r="DK598" s="5"/>
      <c r="DL598" s="5"/>
      <c r="DM598" s="5"/>
      <c r="DN598" s="5"/>
      <c r="DO598" s="5"/>
      <c r="DP598" s="5"/>
      <c r="DQ598" s="5"/>
      <c r="DR598" s="5"/>
      <c r="DS598" s="5"/>
      <c r="DT598" s="5"/>
      <c r="DU598" s="5"/>
      <c r="DV598" s="5"/>
      <c r="DW598" s="5"/>
      <c r="DX598" s="5"/>
      <c r="DY598" s="5"/>
      <c r="DZ598" s="5"/>
      <c r="EA598" s="5"/>
      <c r="EB598" s="5"/>
      <c r="EC598" s="5"/>
      <c r="ED598" s="5"/>
      <c r="EE598" s="5"/>
      <c r="EF598" s="5"/>
      <c r="EG598" s="5"/>
      <c r="EH598" s="5"/>
      <c r="EI598" s="5"/>
      <c r="EJ598" s="5"/>
      <c r="EK598" s="5"/>
      <c r="EL598" s="5"/>
      <c r="EM598" s="5"/>
      <c r="EN598" s="5"/>
      <c r="EO598" s="5"/>
      <c r="EP598" s="5"/>
      <c r="EQ598" s="5"/>
      <c r="ER598" s="5"/>
      <c r="ES598" s="5"/>
      <c r="ET598" s="5"/>
      <c r="EU598" s="5"/>
      <c r="EV598" s="5"/>
      <c r="EW598" s="5"/>
      <c r="EX598" s="5"/>
      <c r="EY598" s="5"/>
      <c r="EZ598" s="5"/>
      <c r="FA598" s="5"/>
      <c r="FB598" s="5"/>
      <c r="FC598" s="5"/>
      <c r="FD598" s="5"/>
      <c r="FE598" s="5"/>
      <c r="FF598" s="5"/>
      <c r="FG598" s="5"/>
      <c r="FH598" s="5"/>
      <c r="FI598" s="5"/>
      <c r="FJ598" s="5"/>
      <c r="FK598" s="5"/>
      <c r="FL598" s="5"/>
      <c r="FM598" s="5"/>
      <c r="FN598" s="5"/>
      <c r="FO598" s="5"/>
      <c r="FP598" s="5"/>
      <c r="FQ598" s="5"/>
      <c r="FR598" s="5"/>
      <c r="FS598" s="5"/>
      <c r="FT598" s="5"/>
      <c r="FU598" s="5"/>
      <c r="FV598" s="5"/>
      <c r="FW598" s="5"/>
      <c r="FX598" s="5"/>
      <c r="FY598" s="5"/>
      <c r="FZ598" s="5"/>
      <c r="GA598" s="5"/>
      <c r="GB598" s="5"/>
      <c r="GC598" s="5"/>
      <c r="GD598" s="5"/>
      <c r="GE598" s="5"/>
      <c r="GF598" s="5"/>
      <c r="GG598" s="5"/>
      <c r="GH598" s="5"/>
      <c r="GI598" s="5"/>
      <c r="GJ598" s="5"/>
      <c r="GK598" s="5"/>
      <c r="GL598" s="5"/>
      <c r="GM598" s="5"/>
      <c r="GN598" s="5"/>
      <c r="GO598" s="5"/>
      <c r="GP598" s="5"/>
      <c r="GQ598" s="5"/>
      <c r="GR598" s="5"/>
      <c r="GS598" s="5"/>
      <c r="GT598" s="5"/>
      <c r="GU598" s="5"/>
      <c r="GV598" s="5"/>
      <c r="GW598" s="5"/>
      <c r="GX598" s="5"/>
      <c r="GY598" s="5"/>
      <c r="GZ598" s="5"/>
      <c r="HA598" s="5"/>
      <c r="HB598" s="5"/>
      <c r="HC598" s="5"/>
      <c r="HD598" s="5"/>
      <c r="HE598" s="5"/>
      <c r="HF598" s="5"/>
      <c r="HG598" s="5"/>
      <c r="HH598" s="5"/>
      <c r="HI598" s="5"/>
      <c r="HJ598" s="5"/>
      <c r="HK598" s="5"/>
      <c r="HL598" s="5"/>
      <c r="HM598" s="5"/>
      <c r="HN598" s="5"/>
      <c r="HO598" s="5"/>
      <c r="HP598" s="5"/>
      <c r="HQ598" s="5"/>
      <c r="HR598" s="5"/>
      <c r="HS598" s="5"/>
      <c r="HT598" s="5"/>
      <c r="HU598" s="5"/>
      <c r="HV598" s="5"/>
      <c r="HW598" s="5"/>
      <c r="HX598" s="5"/>
      <c r="HY598" s="5"/>
      <c r="HZ598" s="5"/>
      <c r="IA598" s="5"/>
      <c r="IB598" s="5"/>
      <c r="IC598" s="5"/>
      <c r="ID598" s="5"/>
      <c r="IE598" s="5"/>
      <c r="IF598" s="5"/>
      <c r="IG598" s="5"/>
      <c r="IH598" s="5"/>
      <c r="II598" s="5"/>
      <c r="IJ598" s="5"/>
      <c r="IK598" s="5"/>
      <c r="IL598" s="5"/>
    </row>
    <row r="599" spans="1:246" x14ac:dyDescent="0.2">
      <c r="A599" s="36">
        <v>589</v>
      </c>
      <c r="B599" s="18" t="s">
        <v>1497</v>
      </c>
      <c r="C599" s="18" t="s">
        <v>1742</v>
      </c>
      <c r="D599" s="57">
        <v>1</v>
      </c>
      <c r="E599" s="75"/>
      <c r="F599" s="17">
        <v>0.23</v>
      </c>
      <c r="G599" s="76">
        <f t="shared" si="65"/>
        <v>0</v>
      </c>
      <c r="H599" s="103">
        <f t="shared" si="66"/>
        <v>0</v>
      </c>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c r="CN599" s="5"/>
      <c r="CO599" s="5"/>
      <c r="CP599" s="5"/>
      <c r="CQ599" s="5"/>
      <c r="CR599" s="5"/>
      <c r="CS599" s="5"/>
      <c r="CT599" s="5"/>
      <c r="CU599" s="5"/>
      <c r="CV599" s="5"/>
      <c r="CW599" s="5"/>
      <c r="CX599" s="5"/>
      <c r="CY599" s="5"/>
      <c r="CZ599" s="5"/>
      <c r="DA599" s="5"/>
      <c r="DB599" s="5"/>
      <c r="DC599" s="5"/>
      <c r="DD599" s="5"/>
      <c r="DE599" s="5"/>
      <c r="DF599" s="5"/>
      <c r="DG599" s="5"/>
      <c r="DH599" s="5"/>
      <c r="DI599" s="5"/>
      <c r="DJ599" s="5"/>
      <c r="DK599" s="5"/>
      <c r="DL599" s="5"/>
      <c r="DM599" s="5"/>
      <c r="DN599" s="5"/>
      <c r="DO599" s="5"/>
      <c r="DP599" s="5"/>
      <c r="DQ599" s="5"/>
      <c r="DR599" s="5"/>
      <c r="DS599" s="5"/>
      <c r="DT599" s="5"/>
      <c r="DU599" s="5"/>
      <c r="DV599" s="5"/>
      <c r="DW599" s="5"/>
      <c r="DX599" s="5"/>
      <c r="DY599" s="5"/>
      <c r="DZ599" s="5"/>
      <c r="EA599" s="5"/>
      <c r="EB599" s="5"/>
      <c r="EC599" s="5"/>
      <c r="ED599" s="5"/>
      <c r="EE599" s="5"/>
      <c r="EF599" s="5"/>
      <c r="EG599" s="5"/>
      <c r="EH599" s="5"/>
      <c r="EI599" s="5"/>
      <c r="EJ599" s="5"/>
      <c r="EK599" s="5"/>
      <c r="EL599" s="5"/>
      <c r="EM599" s="5"/>
      <c r="EN599" s="5"/>
      <c r="EO599" s="5"/>
      <c r="EP599" s="5"/>
      <c r="EQ599" s="5"/>
      <c r="ER599" s="5"/>
      <c r="ES599" s="5"/>
      <c r="ET599" s="5"/>
      <c r="EU599" s="5"/>
      <c r="EV599" s="5"/>
      <c r="EW599" s="5"/>
      <c r="EX599" s="5"/>
      <c r="EY599" s="5"/>
      <c r="EZ599" s="5"/>
      <c r="FA599" s="5"/>
      <c r="FB599" s="5"/>
      <c r="FC599" s="5"/>
      <c r="FD599" s="5"/>
      <c r="FE599" s="5"/>
      <c r="FF599" s="5"/>
      <c r="FG599" s="5"/>
      <c r="FH599" s="5"/>
      <c r="FI599" s="5"/>
      <c r="FJ599" s="5"/>
      <c r="FK599" s="5"/>
      <c r="FL599" s="5"/>
      <c r="FM599" s="5"/>
      <c r="FN599" s="5"/>
      <c r="FO599" s="5"/>
      <c r="FP599" s="5"/>
      <c r="FQ599" s="5"/>
      <c r="FR599" s="5"/>
      <c r="FS599" s="5"/>
      <c r="FT599" s="5"/>
      <c r="FU599" s="5"/>
      <c r="FV599" s="5"/>
      <c r="FW599" s="5"/>
      <c r="FX599" s="5"/>
      <c r="FY599" s="5"/>
      <c r="FZ599" s="5"/>
      <c r="GA599" s="5"/>
      <c r="GB599" s="5"/>
      <c r="GC599" s="5"/>
      <c r="GD599" s="5"/>
      <c r="GE599" s="5"/>
      <c r="GF599" s="5"/>
      <c r="GG599" s="5"/>
      <c r="GH599" s="5"/>
      <c r="GI599" s="5"/>
      <c r="GJ599" s="5"/>
      <c r="GK599" s="5"/>
      <c r="GL599" s="5"/>
      <c r="GM599" s="5"/>
      <c r="GN599" s="5"/>
      <c r="GO599" s="5"/>
      <c r="GP599" s="5"/>
      <c r="GQ599" s="5"/>
      <c r="GR599" s="5"/>
      <c r="GS599" s="5"/>
      <c r="GT599" s="5"/>
      <c r="GU599" s="5"/>
      <c r="GV599" s="5"/>
      <c r="GW599" s="5"/>
      <c r="GX599" s="5"/>
      <c r="GY599" s="5"/>
      <c r="GZ599" s="5"/>
      <c r="HA599" s="5"/>
      <c r="HB599" s="5"/>
      <c r="HC599" s="5"/>
      <c r="HD599" s="5"/>
      <c r="HE599" s="5"/>
      <c r="HF599" s="5"/>
      <c r="HG599" s="5"/>
      <c r="HH599" s="5"/>
      <c r="HI599" s="5"/>
      <c r="HJ599" s="5"/>
      <c r="HK599" s="5"/>
      <c r="HL599" s="5"/>
      <c r="HM599" s="5"/>
      <c r="HN599" s="5"/>
      <c r="HO599" s="5"/>
      <c r="HP599" s="5"/>
      <c r="HQ599" s="5"/>
      <c r="HR599" s="5"/>
      <c r="HS599" s="5"/>
      <c r="HT599" s="5"/>
      <c r="HU599" s="5"/>
      <c r="HV599" s="5"/>
      <c r="HW599" s="5"/>
      <c r="HX599" s="5"/>
      <c r="HY599" s="5"/>
      <c r="HZ599" s="5"/>
      <c r="IA599" s="5"/>
      <c r="IB599" s="5"/>
      <c r="IC599" s="5"/>
      <c r="ID599" s="5"/>
      <c r="IE599" s="5"/>
      <c r="IF599" s="5"/>
      <c r="IG599" s="5"/>
      <c r="IH599" s="5"/>
      <c r="II599" s="5"/>
      <c r="IJ599" s="5"/>
      <c r="IK599" s="5"/>
      <c r="IL599" s="5"/>
    </row>
    <row r="600" spans="1:246" x14ac:dyDescent="0.2">
      <c r="A600" s="36">
        <v>590</v>
      </c>
      <c r="B600" s="18" t="s">
        <v>1497</v>
      </c>
      <c r="C600" s="18" t="s">
        <v>1743</v>
      </c>
      <c r="D600" s="106">
        <v>1</v>
      </c>
      <c r="E600" s="75"/>
      <c r="F600" s="17">
        <v>0.23</v>
      </c>
      <c r="G600" s="76">
        <f t="shared" si="65"/>
        <v>0</v>
      </c>
      <c r="H600" s="103">
        <f t="shared" si="66"/>
        <v>0</v>
      </c>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c r="CN600" s="5"/>
      <c r="CO600" s="5"/>
      <c r="CP600" s="5"/>
      <c r="CQ600" s="5"/>
      <c r="CR600" s="5"/>
      <c r="CS600" s="5"/>
      <c r="CT600" s="5"/>
      <c r="CU600" s="5"/>
      <c r="CV600" s="5"/>
      <c r="CW600" s="5"/>
      <c r="CX600" s="5"/>
      <c r="CY600" s="5"/>
      <c r="CZ600" s="5"/>
      <c r="DA600" s="5"/>
      <c r="DB600" s="5"/>
      <c r="DC600" s="5"/>
      <c r="DD600" s="5"/>
      <c r="DE600" s="5"/>
      <c r="DF600" s="5"/>
      <c r="DG600" s="5"/>
      <c r="DH600" s="5"/>
      <c r="DI600" s="5"/>
      <c r="DJ600" s="5"/>
      <c r="DK600" s="5"/>
      <c r="DL600" s="5"/>
      <c r="DM600" s="5"/>
      <c r="DN600" s="5"/>
      <c r="DO600" s="5"/>
      <c r="DP600" s="5"/>
      <c r="DQ600" s="5"/>
      <c r="DR600" s="5"/>
      <c r="DS600" s="5"/>
      <c r="DT600" s="5"/>
      <c r="DU600" s="5"/>
      <c r="DV600" s="5"/>
      <c r="DW600" s="5"/>
      <c r="DX600" s="5"/>
      <c r="DY600" s="5"/>
      <c r="DZ600" s="5"/>
      <c r="EA600" s="5"/>
      <c r="EB600" s="5"/>
      <c r="EC600" s="5"/>
      <c r="ED600" s="5"/>
      <c r="EE600" s="5"/>
      <c r="EF600" s="5"/>
      <c r="EG600" s="5"/>
      <c r="EH600" s="5"/>
      <c r="EI600" s="5"/>
      <c r="EJ600" s="5"/>
      <c r="EK600" s="5"/>
      <c r="EL600" s="5"/>
      <c r="EM600" s="5"/>
      <c r="EN600" s="5"/>
      <c r="EO600" s="5"/>
      <c r="EP600" s="5"/>
      <c r="EQ600" s="5"/>
      <c r="ER600" s="5"/>
      <c r="ES600" s="5"/>
      <c r="ET600" s="5"/>
      <c r="EU600" s="5"/>
      <c r="EV600" s="5"/>
      <c r="EW600" s="5"/>
      <c r="EX600" s="5"/>
      <c r="EY600" s="5"/>
      <c r="EZ600" s="5"/>
      <c r="FA600" s="5"/>
      <c r="FB600" s="5"/>
      <c r="FC600" s="5"/>
      <c r="FD600" s="5"/>
      <c r="FE600" s="5"/>
      <c r="FF600" s="5"/>
      <c r="FG600" s="5"/>
      <c r="FH600" s="5"/>
      <c r="FI600" s="5"/>
      <c r="FJ600" s="5"/>
      <c r="FK600" s="5"/>
      <c r="FL600" s="5"/>
      <c r="FM600" s="5"/>
      <c r="FN600" s="5"/>
      <c r="FO600" s="5"/>
      <c r="FP600" s="5"/>
      <c r="FQ600" s="5"/>
      <c r="FR600" s="5"/>
      <c r="FS600" s="5"/>
      <c r="FT600" s="5"/>
      <c r="FU600" s="5"/>
      <c r="FV600" s="5"/>
      <c r="FW600" s="5"/>
      <c r="FX600" s="5"/>
      <c r="FY600" s="5"/>
      <c r="FZ600" s="5"/>
      <c r="GA600" s="5"/>
      <c r="GB600" s="5"/>
      <c r="GC600" s="5"/>
      <c r="GD600" s="5"/>
      <c r="GE600" s="5"/>
      <c r="GF600" s="5"/>
      <c r="GG600" s="5"/>
      <c r="GH600" s="5"/>
      <c r="GI600" s="5"/>
      <c r="GJ600" s="5"/>
      <c r="GK600" s="5"/>
      <c r="GL600" s="5"/>
      <c r="GM600" s="5"/>
      <c r="GN600" s="5"/>
      <c r="GO600" s="5"/>
      <c r="GP600" s="5"/>
      <c r="GQ600" s="5"/>
      <c r="GR600" s="5"/>
      <c r="GS600" s="5"/>
      <c r="GT600" s="5"/>
      <c r="GU600" s="5"/>
      <c r="GV600" s="5"/>
      <c r="GW600" s="5"/>
      <c r="GX600" s="5"/>
      <c r="GY600" s="5"/>
      <c r="GZ600" s="5"/>
      <c r="HA600" s="5"/>
      <c r="HB600" s="5"/>
      <c r="HC600" s="5"/>
      <c r="HD600" s="5"/>
      <c r="HE600" s="5"/>
      <c r="HF600" s="5"/>
      <c r="HG600" s="5"/>
      <c r="HH600" s="5"/>
      <c r="HI600" s="5"/>
      <c r="HJ600" s="5"/>
      <c r="HK600" s="5"/>
      <c r="HL600" s="5"/>
      <c r="HM600" s="5"/>
      <c r="HN600" s="5"/>
      <c r="HO600" s="5"/>
      <c r="HP600" s="5"/>
      <c r="HQ600" s="5"/>
      <c r="HR600" s="5"/>
      <c r="HS600" s="5"/>
      <c r="HT600" s="5"/>
      <c r="HU600" s="5"/>
      <c r="HV600" s="5"/>
      <c r="HW600" s="5"/>
      <c r="HX600" s="5"/>
      <c r="HY600" s="5"/>
      <c r="HZ600" s="5"/>
      <c r="IA600" s="5"/>
      <c r="IB600" s="5"/>
      <c r="IC600" s="5"/>
      <c r="ID600" s="5"/>
      <c r="IE600" s="5"/>
      <c r="IF600" s="5"/>
      <c r="IG600" s="5"/>
      <c r="IH600" s="5"/>
      <c r="II600" s="5"/>
      <c r="IJ600" s="5"/>
      <c r="IK600" s="5"/>
      <c r="IL600" s="5"/>
    </row>
    <row r="601" spans="1:246" x14ac:dyDescent="0.2">
      <c r="A601" s="36">
        <v>591</v>
      </c>
      <c r="B601" s="18" t="s">
        <v>1498</v>
      </c>
      <c r="C601" s="18" t="s">
        <v>1499</v>
      </c>
      <c r="D601" s="57">
        <v>1</v>
      </c>
      <c r="E601" s="75"/>
      <c r="F601" s="17">
        <v>0.23</v>
      </c>
      <c r="G601" s="76">
        <f t="shared" si="57"/>
        <v>0</v>
      </c>
      <c r="H601" s="103">
        <f t="shared" si="58"/>
        <v>0</v>
      </c>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c r="CN601" s="5"/>
      <c r="CO601" s="5"/>
      <c r="CP601" s="5"/>
      <c r="CQ601" s="5"/>
      <c r="CR601" s="5"/>
      <c r="CS601" s="5"/>
      <c r="CT601" s="5"/>
      <c r="CU601" s="5"/>
      <c r="CV601" s="5"/>
      <c r="CW601" s="5"/>
      <c r="CX601" s="5"/>
      <c r="CY601" s="5"/>
      <c r="CZ601" s="5"/>
      <c r="DA601" s="5"/>
      <c r="DB601" s="5"/>
      <c r="DC601" s="5"/>
      <c r="DD601" s="5"/>
      <c r="DE601" s="5"/>
      <c r="DF601" s="5"/>
      <c r="DG601" s="5"/>
      <c r="DH601" s="5"/>
      <c r="DI601" s="5"/>
      <c r="DJ601" s="5"/>
      <c r="DK601" s="5"/>
      <c r="DL601" s="5"/>
      <c r="DM601" s="5"/>
      <c r="DN601" s="5"/>
      <c r="DO601" s="5"/>
      <c r="DP601" s="5"/>
      <c r="DQ601" s="5"/>
      <c r="DR601" s="5"/>
      <c r="DS601" s="5"/>
      <c r="DT601" s="5"/>
      <c r="DU601" s="5"/>
      <c r="DV601" s="5"/>
      <c r="DW601" s="5"/>
      <c r="DX601" s="5"/>
      <c r="DY601" s="5"/>
      <c r="DZ601" s="5"/>
      <c r="EA601" s="5"/>
      <c r="EB601" s="5"/>
      <c r="EC601" s="5"/>
      <c r="ED601" s="5"/>
      <c r="EE601" s="5"/>
      <c r="EF601" s="5"/>
      <c r="EG601" s="5"/>
      <c r="EH601" s="5"/>
      <c r="EI601" s="5"/>
      <c r="EJ601" s="5"/>
      <c r="EK601" s="5"/>
      <c r="EL601" s="5"/>
      <c r="EM601" s="5"/>
      <c r="EN601" s="5"/>
      <c r="EO601" s="5"/>
      <c r="EP601" s="5"/>
      <c r="EQ601" s="5"/>
      <c r="ER601" s="5"/>
      <c r="ES601" s="5"/>
      <c r="ET601" s="5"/>
      <c r="EU601" s="5"/>
      <c r="EV601" s="5"/>
      <c r="EW601" s="5"/>
      <c r="EX601" s="5"/>
      <c r="EY601" s="5"/>
      <c r="EZ601" s="5"/>
      <c r="FA601" s="5"/>
      <c r="FB601" s="5"/>
      <c r="FC601" s="5"/>
      <c r="FD601" s="5"/>
      <c r="FE601" s="5"/>
      <c r="FF601" s="5"/>
      <c r="FG601" s="5"/>
      <c r="FH601" s="5"/>
      <c r="FI601" s="5"/>
      <c r="FJ601" s="5"/>
      <c r="FK601" s="5"/>
      <c r="FL601" s="5"/>
      <c r="FM601" s="5"/>
      <c r="FN601" s="5"/>
      <c r="FO601" s="5"/>
      <c r="FP601" s="5"/>
      <c r="FQ601" s="5"/>
      <c r="FR601" s="5"/>
      <c r="FS601" s="5"/>
      <c r="FT601" s="5"/>
      <c r="FU601" s="5"/>
      <c r="FV601" s="5"/>
      <c r="FW601" s="5"/>
      <c r="FX601" s="5"/>
      <c r="FY601" s="5"/>
      <c r="FZ601" s="5"/>
      <c r="GA601" s="5"/>
      <c r="GB601" s="5"/>
      <c r="GC601" s="5"/>
      <c r="GD601" s="5"/>
      <c r="GE601" s="5"/>
      <c r="GF601" s="5"/>
      <c r="GG601" s="5"/>
      <c r="GH601" s="5"/>
      <c r="GI601" s="5"/>
      <c r="GJ601" s="5"/>
      <c r="GK601" s="5"/>
      <c r="GL601" s="5"/>
      <c r="GM601" s="5"/>
      <c r="GN601" s="5"/>
      <c r="GO601" s="5"/>
      <c r="GP601" s="5"/>
      <c r="GQ601" s="5"/>
      <c r="GR601" s="5"/>
      <c r="GS601" s="5"/>
      <c r="GT601" s="5"/>
      <c r="GU601" s="5"/>
      <c r="GV601" s="5"/>
      <c r="GW601" s="5"/>
      <c r="GX601" s="5"/>
      <c r="GY601" s="5"/>
      <c r="GZ601" s="5"/>
      <c r="HA601" s="5"/>
      <c r="HB601" s="5"/>
      <c r="HC601" s="5"/>
      <c r="HD601" s="5"/>
      <c r="HE601" s="5"/>
      <c r="HF601" s="5"/>
      <c r="HG601" s="5"/>
      <c r="HH601" s="5"/>
      <c r="HI601" s="5"/>
      <c r="HJ601" s="5"/>
      <c r="HK601" s="5"/>
      <c r="HL601" s="5"/>
      <c r="HM601" s="5"/>
      <c r="HN601" s="5"/>
      <c r="HO601" s="5"/>
      <c r="HP601" s="5"/>
      <c r="HQ601" s="5"/>
      <c r="HR601" s="5"/>
      <c r="HS601" s="5"/>
      <c r="HT601" s="5"/>
      <c r="HU601" s="5"/>
      <c r="HV601" s="5"/>
      <c r="HW601" s="5"/>
      <c r="HX601" s="5"/>
      <c r="HY601" s="5"/>
      <c r="HZ601" s="5"/>
      <c r="IA601" s="5"/>
      <c r="IB601" s="5"/>
      <c r="IC601" s="5"/>
      <c r="ID601" s="5"/>
      <c r="IE601" s="5"/>
      <c r="IF601" s="5"/>
      <c r="IG601" s="5"/>
      <c r="IH601" s="5"/>
      <c r="II601" s="5"/>
      <c r="IJ601" s="5"/>
      <c r="IK601" s="5"/>
      <c r="IL601" s="5"/>
    </row>
    <row r="602" spans="1:246" x14ac:dyDescent="0.2">
      <c r="A602" s="36">
        <v>592</v>
      </c>
      <c r="B602" s="18" t="s">
        <v>1500</v>
      </c>
      <c r="C602" s="18" t="s">
        <v>1501</v>
      </c>
      <c r="D602" s="57">
        <v>1</v>
      </c>
      <c r="E602" s="75"/>
      <c r="F602" s="17">
        <v>0.23</v>
      </c>
      <c r="G602" s="76">
        <f t="shared" si="57"/>
        <v>0</v>
      </c>
      <c r="H602" s="103">
        <f t="shared" si="58"/>
        <v>0</v>
      </c>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c r="CN602" s="5"/>
      <c r="CO602" s="5"/>
      <c r="CP602" s="5"/>
      <c r="CQ602" s="5"/>
      <c r="CR602" s="5"/>
      <c r="CS602" s="5"/>
      <c r="CT602" s="5"/>
      <c r="CU602" s="5"/>
      <c r="CV602" s="5"/>
      <c r="CW602" s="5"/>
      <c r="CX602" s="5"/>
      <c r="CY602" s="5"/>
      <c r="CZ602" s="5"/>
      <c r="DA602" s="5"/>
      <c r="DB602" s="5"/>
      <c r="DC602" s="5"/>
      <c r="DD602" s="5"/>
      <c r="DE602" s="5"/>
      <c r="DF602" s="5"/>
      <c r="DG602" s="5"/>
      <c r="DH602" s="5"/>
      <c r="DI602" s="5"/>
      <c r="DJ602" s="5"/>
      <c r="DK602" s="5"/>
      <c r="DL602" s="5"/>
      <c r="DM602" s="5"/>
      <c r="DN602" s="5"/>
      <c r="DO602" s="5"/>
      <c r="DP602" s="5"/>
      <c r="DQ602" s="5"/>
      <c r="DR602" s="5"/>
      <c r="DS602" s="5"/>
      <c r="DT602" s="5"/>
      <c r="DU602" s="5"/>
      <c r="DV602" s="5"/>
      <c r="DW602" s="5"/>
      <c r="DX602" s="5"/>
      <c r="DY602" s="5"/>
      <c r="DZ602" s="5"/>
      <c r="EA602" s="5"/>
      <c r="EB602" s="5"/>
      <c r="EC602" s="5"/>
      <c r="ED602" s="5"/>
      <c r="EE602" s="5"/>
      <c r="EF602" s="5"/>
      <c r="EG602" s="5"/>
      <c r="EH602" s="5"/>
      <c r="EI602" s="5"/>
      <c r="EJ602" s="5"/>
      <c r="EK602" s="5"/>
      <c r="EL602" s="5"/>
      <c r="EM602" s="5"/>
      <c r="EN602" s="5"/>
      <c r="EO602" s="5"/>
      <c r="EP602" s="5"/>
      <c r="EQ602" s="5"/>
      <c r="ER602" s="5"/>
      <c r="ES602" s="5"/>
      <c r="ET602" s="5"/>
      <c r="EU602" s="5"/>
      <c r="EV602" s="5"/>
      <c r="EW602" s="5"/>
      <c r="EX602" s="5"/>
      <c r="EY602" s="5"/>
      <c r="EZ602" s="5"/>
      <c r="FA602" s="5"/>
      <c r="FB602" s="5"/>
      <c r="FC602" s="5"/>
      <c r="FD602" s="5"/>
      <c r="FE602" s="5"/>
      <c r="FF602" s="5"/>
      <c r="FG602" s="5"/>
      <c r="FH602" s="5"/>
      <c r="FI602" s="5"/>
      <c r="FJ602" s="5"/>
      <c r="FK602" s="5"/>
      <c r="FL602" s="5"/>
      <c r="FM602" s="5"/>
      <c r="FN602" s="5"/>
      <c r="FO602" s="5"/>
      <c r="FP602" s="5"/>
      <c r="FQ602" s="5"/>
      <c r="FR602" s="5"/>
      <c r="FS602" s="5"/>
      <c r="FT602" s="5"/>
      <c r="FU602" s="5"/>
      <c r="FV602" s="5"/>
      <c r="FW602" s="5"/>
      <c r="FX602" s="5"/>
      <c r="FY602" s="5"/>
      <c r="FZ602" s="5"/>
      <c r="GA602" s="5"/>
      <c r="GB602" s="5"/>
      <c r="GC602" s="5"/>
      <c r="GD602" s="5"/>
      <c r="GE602" s="5"/>
      <c r="GF602" s="5"/>
      <c r="GG602" s="5"/>
      <c r="GH602" s="5"/>
      <c r="GI602" s="5"/>
      <c r="GJ602" s="5"/>
      <c r="GK602" s="5"/>
      <c r="GL602" s="5"/>
      <c r="GM602" s="5"/>
      <c r="GN602" s="5"/>
      <c r="GO602" s="5"/>
      <c r="GP602" s="5"/>
      <c r="GQ602" s="5"/>
      <c r="GR602" s="5"/>
      <c r="GS602" s="5"/>
      <c r="GT602" s="5"/>
      <c r="GU602" s="5"/>
      <c r="GV602" s="5"/>
      <c r="GW602" s="5"/>
      <c r="GX602" s="5"/>
      <c r="GY602" s="5"/>
      <c r="GZ602" s="5"/>
      <c r="HA602" s="5"/>
      <c r="HB602" s="5"/>
      <c r="HC602" s="5"/>
      <c r="HD602" s="5"/>
      <c r="HE602" s="5"/>
      <c r="HF602" s="5"/>
      <c r="HG602" s="5"/>
      <c r="HH602" s="5"/>
      <c r="HI602" s="5"/>
      <c r="HJ602" s="5"/>
      <c r="HK602" s="5"/>
      <c r="HL602" s="5"/>
      <c r="HM602" s="5"/>
      <c r="HN602" s="5"/>
      <c r="HO602" s="5"/>
      <c r="HP602" s="5"/>
      <c r="HQ602" s="5"/>
      <c r="HR602" s="5"/>
      <c r="HS602" s="5"/>
      <c r="HT602" s="5"/>
      <c r="HU602" s="5"/>
      <c r="HV602" s="5"/>
      <c r="HW602" s="5"/>
      <c r="HX602" s="5"/>
      <c r="HY602" s="5"/>
      <c r="HZ602" s="5"/>
      <c r="IA602" s="5"/>
      <c r="IB602" s="5"/>
      <c r="IC602" s="5"/>
      <c r="ID602" s="5"/>
      <c r="IE602" s="5"/>
      <c r="IF602" s="5"/>
      <c r="IG602" s="5"/>
      <c r="IH602" s="5"/>
      <c r="II602" s="5"/>
      <c r="IJ602" s="5"/>
      <c r="IK602" s="5"/>
      <c r="IL602" s="5"/>
    </row>
    <row r="603" spans="1:246" x14ac:dyDescent="0.2">
      <c r="A603" s="36">
        <v>593</v>
      </c>
      <c r="B603" s="18" t="s">
        <v>963</v>
      </c>
      <c r="C603" s="18" t="s">
        <v>113</v>
      </c>
      <c r="D603" s="57">
        <v>1</v>
      </c>
      <c r="E603" s="75"/>
      <c r="F603" s="17">
        <v>0.23</v>
      </c>
      <c r="G603" s="76">
        <f t="shared" si="57"/>
        <v>0</v>
      </c>
      <c r="H603" s="103">
        <f t="shared" si="58"/>
        <v>0</v>
      </c>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c r="CN603" s="5"/>
      <c r="CO603" s="5"/>
      <c r="CP603" s="5"/>
      <c r="CQ603" s="5"/>
      <c r="CR603" s="5"/>
      <c r="CS603" s="5"/>
      <c r="CT603" s="5"/>
      <c r="CU603" s="5"/>
      <c r="CV603" s="5"/>
      <c r="CW603" s="5"/>
      <c r="CX603" s="5"/>
      <c r="CY603" s="5"/>
      <c r="CZ603" s="5"/>
      <c r="DA603" s="5"/>
      <c r="DB603" s="5"/>
      <c r="DC603" s="5"/>
      <c r="DD603" s="5"/>
      <c r="DE603" s="5"/>
      <c r="DF603" s="5"/>
      <c r="DG603" s="5"/>
      <c r="DH603" s="5"/>
      <c r="DI603" s="5"/>
      <c r="DJ603" s="5"/>
      <c r="DK603" s="5"/>
      <c r="DL603" s="5"/>
      <c r="DM603" s="5"/>
      <c r="DN603" s="5"/>
      <c r="DO603" s="5"/>
      <c r="DP603" s="5"/>
      <c r="DQ603" s="5"/>
      <c r="DR603" s="5"/>
      <c r="DS603" s="5"/>
      <c r="DT603" s="5"/>
      <c r="DU603" s="5"/>
      <c r="DV603" s="5"/>
      <c r="DW603" s="5"/>
      <c r="DX603" s="5"/>
      <c r="DY603" s="5"/>
      <c r="DZ603" s="5"/>
      <c r="EA603" s="5"/>
      <c r="EB603" s="5"/>
      <c r="EC603" s="5"/>
      <c r="ED603" s="5"/>
      <c r="EE603" s="5"/>
      <c r="EF603" s="5"/>
      <c r="EG603" s="5"/>
      <c r="EH603" s="5"/>
      <c r="EI603" s="5"/>
      <c r="EJ603" s="5"/>
      <c r="EK603" s="5"/>
      <c r="EL603" s="5"/>
      <c r="EM603" s="5"/>
      <c r="EN603" s="5"/>
      <c r="EO603" s="5"/>
      <c r="EP603" s="5"/>
      <c r="EQ603" s="5"/>
      <c r="ER603" s="5"/>
      <c r="ES603" s="5"/>
      <c r="ET603" s="5"/>
      <c r="EU603" s="5"/>
      <c r="EV603" s="5"/>
      <c r="EW603" s="5"/>
      <c r="EX603" s="5"/>
      <c r="EY603" s="5"/>
      <c r="EZ603" s="5"/>
      <c r="FA603" s="5"/>
      <c r="FB603" s="5"/>
      <c r="FC603" s="5"/>
      <c r="FD603" s="5"/>
      <c r="FE603" s="5"/>
      <c r="FF603" s="5"/>
      <c r="FG603" s="5"/>
      <c r="FH603" s="5"/>
      <c r="FI603" s="5"/>
      <c r="FJ603" s="5"/>
      <c r="FK603" s="5"/>
      <c r="FL603" s="5"/>
      <c r="FM603" s="5"/>
      <c r="FN603" s="5"/>
      <c r="FO603" s="5"/>
      <c r="FP603" s="5"/>
      <c r="FQ603" s="5"/>
      <c r="FR603" s="5"/>
      <c r="FS603" s="5"/>
      <c r="FT603" s="5"/>
      <c r="FU603" s="5"/>
      <c r="FV603" s="5"/>
      <c r="FW603" s="5"/>
      <c r="FX603" s="5"/>
      <c r="FY603" s="5"/>
      <c r="FZ603" s="5"/>
      <c r="GA603" s="5"/>
      <c r="GB603" s="5"/>
      <c r="GC603" s="5"/>
      <c r="GD603" s="5"/>
      <c r="GE603" s="5"/>
      <c r="GF603" s="5"/>
      <c r="GG603" s="5"/>
      <c r="GH603" s="5"/>
      <c r="GI603" s="5"/>
      <c r="GJ603" s="5"/>
      <c r="GK603" s="5"/>
      <c r="GL603" s="5"/>
      <c r="GM603" s="5"/>
      <c r="GN603" s="5"/>
      <c r="GO603" s="5"/>
      <c r="GP603" s="5"/>
      <c r="GQ603" s="5"/>
      <c r="GR603" s="5"/>
      <c r="GS603" s="5"/>
      <c r="GT603" s="5"/>
      <c r="GU603" s="5"/>
      <c r="GV603" s="5"/>
      <c r="GW603" s="5"/>
      <c r="GX603" s="5"/>
      <c r="GY603" s="5"/>
      <c r="GZ603" s="5"/>
      <c r="HA603" s="5"/>
      <c r="HB603" s="5"/>
      <c r="HC603" s="5"/>
      <c r="HD603" s="5"/>
      <c r="HE603" s="5"/>
      <c r="HF603" s="5"/>
      <c r="HG603" s="5"/>
      <c r="HH603" s="5"/>
      <c r="HI603" s="5"/>
      <c r="HJ603" s="5"/>
      <c r="HK603" s="5"/>
      <c r="HL603" s="5"/>
      <c r="HM603" s="5"/>
      <c r="HN603" s="5"/>
      <c r="HO603" s="5"/>
      <c r="HP603" s="5"/>
      <c r="HQ603" s="5"/>
      <c r="HR603" s="5"/>
      <c r="HS603" s="5"/>
      <c r="HT603" s="5"/>
      <c r="HU603" s="5"/>
      <c r="HV603" s="5"/>
      <c r="HW603" s="5"/>
      <c r="HX603" s="5"/>
      <c r="HY603" s="5"/>
      <c r="HZ603" s="5"/>
      <c r="IA603" s="5"/>
      <c r="IB603" s="5"/>
      <c r="IC603" s="5"/>
      <c r="ID603" s="5"/>
      <c r="IE603" s="5"/>
      <c r="IF603" s="5"/>
      <c r="IG603" s="5"/>
      <c r="IH603" s="5"/>
      <c r="II603" s="5"/>
      <c r="IJ603" s="5"/>
      <c r="IK603" s="5"/>
      <c r="IL603" s="5"/>
    </row>
    <row r="604" spans="1:246" x14ac:dyDescent="0.2">
      <c r="A604" s="36">
        <v>594</v>
      </c>
      <c r="B604" s="83" t="s">
        <v>1502</v>
      </c>
      <c r="C604" s="83" t="s">
        <v>1503</v>
      </c>
      <c r="D604" s="57">
        <v>1</v>
      </c>
      <c r="E604" s="77"/>
      <c r="F604" s="17">
        <v>0.23</v>
      </c>
      <c r="G604" s="76">
        <f t="shared" si="57"/>
        <v>0</v>
      </c>
      <c r="H604" s="103">
        <f t="shared" si="58"/>
        <v>0</v>
      </c>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c r="CN604" s="5"/>
      <c r="CO604" s="5"/>
      <c r="CP604" s="5"/>
      <c r="CQ604" s="5"/>
      <c r="CR604" s="5"/>
      <c r="CS604" s="5"/>
      <c r="CT604" s="5"/>
      <c r="CU604" s="5"/>
      <c r="CV604" s="5"/>
      <c r="CW604" s="5"/>
      <c r="CX604" s="5"/>
      <c r="CY604" s="5"/>
      <c r="CZ604" s="5"/>
      <c r="DA604" s="5"/>
      <c r="DB604" s="5"/>
      <c r="DC604" s="5"/>
      <c r="DD604" s="5"/>
      <c r="DE604" s="5"/>
      <c r="DF604" s="5"/>
      <c r="DG604" s="5"/>
      <c r="DH604" s="5"/>
      <c r="DI604" s="5"/>
      <c r="DJ604" s="5"/>
      <c r="DK604" s="5"/>
      <c r="DL604" s="5"/>
      <c r="DM604" s="5"/>
      <c r="DN604" s="5"/>
      <c r="DO604" s="5"/>
      <c r="DP604" s="5"/>
      <c r="DQ604" s="5"/>
      <c r="DR604" s="5"/>
      <c r="DS604" s="5"/>
      <c r="DT604" s="5"/>
      <c r="DU604" s="5"/>
      <c r="DV604" s="5"/>
      <c r="DW604" s="5"/>
      <c r="DX604" s="5"/>
      <c r="DY604" s="5"/>
      <c r="DZ604" s="5"/>
      <c r="EA604" s="5"/>
      <c r="EB604" s="5"/>
      <c r="EC604" s="5"/>
      <c r="ED604" s="5"/>
      <c r="EE604" s="5"/>
      <c r="EF604" s="5"/>
      <c r="EG604" s="5"/>
      <c r="EH604" s="5"/>
      <c r="EI604" s="5"/>
      <c r="EJ604" s="5"/>
      <c r="EK604" s="5"/>
      <c r="EL604" s="5"/>
      <c r="EM604" s="5"/>
      <c r="EN604" s="5"/>
      <c r="EO604" s="5"/>
      <c r="EP604" s="5"/>
      <c r="EQ604" s="5"/>
      <c r="ER604" s="5"/>
      <c r="ES604" s="5"/>
      <c r="ET604" s="5"/>
      <c r="EU604" s="5"/>
      <c r="EV604" s="5"/>
      <c r="EW604" s="5"/>
      <c r="EX604" s="5"/>
      <c r="EY604" s="5"/>
      <c r="EZ604" s="5"/>
      <c r="FA604" s="5"/>
      <c r="FB604" s="5"/>
      <c r="FC604" s="5"/>
      <c r="FD604" s="5"/>
      <c r="FE604" s="5"/>
      <c r="FF604" s="5"/>
      <c r="FG604" s="5"/>
      <c r="FH604" s="5"/>
      <c r="FI604" s="5"/>
      <c r="FJ604" s="5"/>
      <c r="FK604" s="5"/>
      <c r="FL604" s="5"/>
      <c r="FM604" s="5"/>
      <c r="FN604" s="5"/>
      <c r="FO604" s="5"/>
      <c r="FP604" s="5"/>
      <c r="FQ604" s="5"/>
      <c r="FR604" s="5"/>
      <c r="FS604" s="5"/>
      <c r="FT604" s="5"/>
      <c r="FU604" s="5"/>
      <c r="FV604" s="5"/>
      <c r="FW604" s="5"/>
      <c r="FX604" s="5"/>
      <c r="FY604" s="5"/>
      <c r="FZ604" s="5"/>
      <c r="GA604" s="5"/>
      <c r="GB604" s="5"/>
      <c r="GC604" s="5"/>
      <c r="GD604" s="5"/>
      <c r="GE604" s="5"/>
      <c r="GF604" s="5"/>
      <c r="GG604" s="5"/>
      <c r="GH604" s="5"/>
      <c r="GI604" s="5"/>
      <c r="GJ604" s="5"/>
      <c r="GK604" s="5"/>
      <c r="GL604" s="5"/>
      <c r="GM604" s="5"/>
      <c r="GN604" s="5"/>
      <c r="GO604" s="5"/>
      <c r="GP604" s="5"/>
      <c r="GQ604" s="5"/>
      <c r="GR604" s="5"/>
      <c r="GS604" s="5"/>
      <c r="GT604" s="5"/>
      <c r="GU604" s="5"/>
      <c r="GV604" s="5"/>
      <c r="GW604" s="5"/>
      <c r="GX604" s="5"/>
      <c r="GY604" s="5"/>
      <c r="GZ604" s="5"/>
      <c r="HA604" s="5"/>
      <c r="HB604" s="5"/>
      <c r="HC604" s="5"/>
      <c r="HD604" s="5"/>
      <c r="HE604" s="5"/>
      <c r="HF604" s="5"/>
      <c r="HG604" s="5"/>
      <c r="HH604" s="5"/>
      <c r="HI604" s="5"/>
      <c r="HJ604" s="5"/>
      <c r="HK604" s="5"/>
      <c r="HL604" s="5"/>
      <c r="HM604" s="5"/>
      <c r="HN604" s="5"/>
      <c r="HO604" s="5"/>
      <c r="HP604" s="5"/>
      <c r="HQ604" s="5"/>
      <c r="HR604" s="5"/>
      <c r="HS604" s="5"/>
      <c r="HT604" s="5"/>
      <c r="HU604" s="5"/>
      <c r="HV604" s="5"/>
      <c r="HW604" s="5"/>
      <c r="HX604" s="5"/>
      <c r="HY604" s="5"/>
      <c r="HZ604" s="5"/>
      <c r="IA604" s="5"/>
      <c r="IB604" s="5"/>
      <c r="IC604" s="5"/>
      <c r="ID604" s="5"/>
      <c r="IE604" s="5"/>
      <c r="IF604" s="5"/>
      <c r="IG604" s="5"/>
      <c r="IH604" s="5"/>
      <c r="II604" s="5"/>
      <c r="IJ604" s="5"/>
      <c r="IK604" s="5"/>
      <c r="IL604" s="5"/>
    </row>
    <row r="605" spans="1:246" x14ac:dyDescent="0.2">
      <c r="A605" s="36">
        <v>595</v>
      </c>
      <c r="B605" s="18" t="s">
        <v>1546</v>
      </c>
      <c r="C605" s="18" t="s">
        <v>1547</v>
      </c>
      <c r="D605" s="57">
        <v>1</v>
      </c>
      <c r="E605" s="78"/>
      <c r="F605" s="17">
        <v>0.23</v>
      </c>
      <c r="G605" s="76">
        <f t="shared" si="57"/>
        <v>0</v>
      </c>
      <c r="H605" s="103">
        <f t="shared" si="58"/>
        <v>0</v>
      </c>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c r="CN605" s="5"/>
      <c r="CO605" s="5"/>
      <c r="CP605" s="5"/>
      <c r="CQ605" s="5"/>
      <c r="CR605" s="5"/>
      <c r="CS605" s="5"/>
      <c r="CT605" s="5"/>
      <c r="CU605" s="5"/>
      <c r="CV605" s="5"/>
      <c r="CW605" s="5"/>
      <c r="CX605" s="5"/>
      <c r="CY605" s="5"/>
      <c r="CZ605" s="5"/>
      <c r="DA605" s="5"/>
      <c r="DB605" s="5"/>
      <c r="DC605" s="5"/>
      <c r="DD605" s="5"/>
      <c r="DE605" s="5"/>
      <c r="DF605" s="5"/>
      <c r="DG605" s="5"/>
      <c r="DH605" s="5"/>
      <c r="DI605" s="5"/>
      <c r="DJ605" s="5"/>
      <c r="DK605" s="5"/>
      <c r="DL605" s="5"/>
      <c r="DM605" s="5"/>
      <c r="DN605" s="5"/>
      <c r="DO605" s="5"/>
      <c r="DP605" s="5"/>
      <c r="DQ605" s="5"/>
      <c r="DR605" s="5"/>
      <c r="DS605" s="5"/>
      <c r="DT605" s="5"/>
      <c r="DU605" s="5"/>
      <c r="DV605" s="5"/>
      <c r="DW605" s="5"/>
      <c r="DX605" s="5"/>
      <c r="DY605" s="5"/>
      <c r="DZ605" s="5"/>
      <c r="EA605" s="5"/>
      <c r="EB605" s="5"/>
      <c r="EC605" s="5"/>
      <c r="ED605" s="5"/>
      <c r="EE605" s="5"/>
      <c r="EF605" s="5"/>
      <c r="EG605" s="5"/>
      <c r="EH605" s="5"/>
      <c r="EI605" s="5"/>
      <c r="EJ605" s="5"/>
      <c r="EK605" s="5"/>
      <c r="EL605" s="5"/>
      <c r="EM605" s="5"/>
      <c r="EN605" s="5"/>
      <c r="EO605" s="5"/>
      <c r="EP605" s="5"/>
      <c r="EQ605" s="5"/>
      <c r="ER605" s="5"/>
      <c r="ES605" s="5"/>
      <c r="ET605" s="5"/>
      <c r="EU605" s="5"/>
      <c r="EV605" s="5"/>
      <c r="EW605" s="5"/>
      <c r="EX605" s="5"/>
      <c r="EY605" s="5"/>
      <c r="EZ605" s="5"/>
      <c r="FA605" s="5"/>
      <c r="FB605" s="5"/>
      <c r="FC605" s="5"/>
      <c r="FD605" s="5"/>
      <c r="FE605" s="5"/>
      <c r="FF605" s="5"/>
      <c r="FG605" s="5"/>
      <c r="FH605" s="5"/>
      <c r="FI605" s="5"/>
      <c r="FJ605" s="5"/>
      <c r="FK605" s="5"/>
      <c r="FL605" s="5"/>
      <c r="FM605" s="5"/>
      <c r="FN605" s="5"/>
      <c r="FO605" s="5"/>
      <c r="FP605" s="5"/>
      <c r="FQ605" s="5"/>
      <c r="FR605" s="5"/>
      <c r="FS605" s="5"/>
      <c r="FT605" s="5"/>
      <c r="FU605" s="5"/>
      <c r="FV605" s="5"/>
      <c r="FW605" s="5"/>
      <c r="FX605" s="5"/>
      <c r="FY605" s="5"/>
      <c r="FZ605" s="5"/>
      <c r="GA605" s="5"/>
      <c r="GB605" s="5"/>
      <c r="GC605" s="5"/>
      <c r="GD605" s="5"/>
      <c r="GE605" s="5"/>
      <c r="GF605" s="5"/>
      <c r="GG605" s="5"/>
      <c r="GH605" s="5"/>
      <c r="GI605" s="5"/>
      <c r="GJ605" s="5"/>
      <c r="GK605" s="5"/>
      <c r="GL605" s="5"/>
      <c r="GM605" s="5"/>
      <c r="GN605" s="5"/>
      <c r="GO605" s="5"/>
      <c r="GP605" s="5"/>
      <c r="GQ605" s="5"/>
      <c r="GR605" s="5"/>
      <c r="GS605" s="5"/>
      <c r="GT605" s="5"/>
      <c r="GU605" s="5"/>
      <c r="GV605" s="5"/>
      <c r="GW605" s="5"/>
      <c r="GX605" s="5"/>
      <c r="GY605" s="5"/>
      <c r="GZ605" s="5"/>
      <c r="HA605" s="5"/>
      <c r="HB605" s="5"/>
      <c r="HC605" s="5"/>
      <c r="HD605" s="5"/>
      <c r="HE605" s="5"/>
      <c r="HF605" s="5"/>
      <c r="HG605" s="5"/>
      <c r="HH605" s="5"/>
      <c r="HI605" s="5"/>
      <c r="HJ605" s="5"/>
      <c r="HK605" s="5"/>
      <c r="HL605" s="5"/>
      <c r="HM605" s="5"/>
      <c r="HN605" s="5"/>
      <c r="HO605" s="5"/>
      <c r="HP605" s="5"/>
      <c r="HQ605" s="5"/>
      <c r="HR605" s="5"/>
      <c r="HS605" s="5"/>
      <c r="HT605" s="5"/>
      <c r="HU605" s="5"/>
      <c r="HV605" s="5"/>
      <c r="HW605" s="5"/>
      <c r="HX605" s="5"/>
      <c r="HY605" s="5"/>
      <c r="HZ605" s="5"/>
      <c r="IA605" s="5"/>
      <c r="IB605" s="5"/>
      <c r="IC605" s="5"/>
      <c r="ID605" s="5"/>
      <c r="IE605" s="5"/>
      <c r="IF605" s="5"/>
      <c r="IG605" s="5"/>
      <c r="IH605" s="5"/>
      <c r="II605" s="5"/>
      <c r="IJ605" s="5"/>
      <c r="IK605" s="5"/>
      <c r="IL605" s="5"/>
    </row>
    <row r="606" spans="1:246" x14ac:dyDescent="0.2">
      <c r="A606" s="36">
        <v>596</v>
      </c>
      <c r="B606" s="18" t="s">
        <v>1546</v>
      </c>
      <c r="C606" s="18" t="s">
        <v>1548</v>
      </c>
      <c r="D606" s="57">
        <v>1</v>
      </c>
      <c r="E606" s="78"/>
      <c r="F606" s="17">
        <v>0.23</v>
      </c>
      <c r="G606" s="76">
        <f t="shared" si="57"/>
        <v>0</v>
      </c>
      <c r="H606" s="103">
        <f t="shared" si="58"/>
        <v>0</v>
      </c>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c r="CN606" s="5"/>
      <c r="CO606" s="5"/>
      <c r="CP606" s="5"/>
      <c r="CQ606" s="5"/>
      <c r="CR606" s="5"/>
      <c r="CS606" s="5"/>
      <c r="CT606" s="5"/>
      <c r="CU606" s="5"/>
      <c r="CV606" s="5"/>
      <c r="CW606" s="5"/>
      <c r="CX606" s="5"/>
      <c r="CY606" s="5"/>
      <c r="CZ606" s="5"/>
      <c r="DA606" s="5"/>
      <c r="DB606" s="5"/>
      <c r="DC606" s="5"/>
      <c r="DD606" s="5"/>
      <c r="DE606" s="5"/>
      <c r="DF606" s="5"/>
      <c r="DG606" s="5"/>
      <c r="DH606" s="5"/>
      <c r="DI606" s="5"/>
      <c r="DJ606" s="5"/>
      <c r="DK606" s="5"/>
      <c r="DL606" s="5"/>
      <c r="DM606" s="5"/>
      <c r="DN606" s="5"/>
      <c r="DO606" s="5"/>
      <c r="DP606" s="5"/>
      <c r="DQ606" s="5"/>
      <c r="DR606" s="5"/>
      <c r="DS606" s="5"/>
      <c r="DT606" s="5"/>
      <c r="DU606" s="5"/>
      <c r="DV606" s="5"/>
      <c r="DW606" s="5"/>
      <c r="DX606" s="5"/>
      <c r="DY606" s="5"/>
      <c r="DZ606" s="5"/>
      <c r="EA606" s="5"/>
      <c r="EB606" s="5"/>
      <c r="EC606" s="5"/>
      <c r="ED606" s="5"/>
      <c r="EE606" s="5"/>
      <c r="EF606" s="5"/>
      <c r="EG606" s="5"/>
      <c r="EH606" s="5"/>
      <c r="EI606" s="5"/>
      <c r="EJ606" s="5"/>
      <c r="EK606" s="5"/>
      <c r="EL606" s="5"/>
      <c r="EM606" s="5"/>
      <c r="EN606" s="5"/>
      <c r="EO606" s="5"/>
      <c r="EP606" s="5"/>
      <c r="EQ606" s="5"/>
      <c r="ER606" s="5"/>
      <c r="ES606" s="5"/>
      <c r="ET606" s="5"/>
      <c r="EU606" s="5"/>
      <c r="EV606" s="5"/>
      <c r="EW606" s="5"/>
      <c r="EX606" s="5"/>
      <c r="EY606" s="5"/>
      <c r="EZ606" s="5"/>
      <c r="FA606" s="5"/>
      <c r="FB606" s="5"/>
      <c r="FC606" s="5"/>
      <c r="FD606" s="5"/>
      <c r="FE606" s="5"/>
      <c r="FF606" s="5"/>
      <c r="FG606" s="5"/>
      <c r="FH606" s="5"/>
      <c r="FI606" s="5"/>
      <c r="FJ606" s="5"/>
      <c r="FK606" s="5"/>
      <c r="FL606" s="5"/>
      <c r="FM606" s="5"/>
      <c r="FN606" s="5"/>
      <c r="FO606" s="5"/>
      <c r="FP606" s="5"/>
      <c r="FQ606" s="5"/>
      <c r="FR606" s="5"/>
      <c r="FS606" s="5"/>
      <c r="FT606" s="5"/>
      <c r="FU606" s="5"/>
      <c r="FV606" s="5"/>
      <c r="FW606" s="5"/>
      <c r="FX606" s="5"/>
      <c r="FY606" s="5"/>
      <c r="FZ606" s="5"/>
      <c r="GA606" s="5"/>
      <c r="GB606" s="5"/>
      <c r="GC606" s="5"/>
      <c r="GD606" s="5"/>
      <c r="GE606" s="5"/>
      <c r="GF606" s="5"/>
      <c r="GG606" s="5"/>
      <c r="GH606" s="5"/>
      <c r="GI606" s="5"/>
      <c r="GJ606" s="5"/>
      <c r="GK606" s="5"/>
      <c r="GL606" s="5"/>
      <c r="GM606" s="5"/>
      <c r="GN606" s="5"/>
      <c r="GO606" s="5"/>
      <c r="GP606" s="5"/>
      <c r="GQ606" s="5"/>
      <c r="GR606" s="5"/>
      <c r="GS606" s="5"/>
      <c r="GT606" s="5"/>
      <c r="GU606" s="5"/>
      <c r="GV606" s="5"/>
      <c r="GW606" s="5"/>
      <c r="GX606" s="5"/>
      <c r="GY606" s="5"/>
      <c r="GZ606" s="5"/>
      <c r="HA606" s="5"/>
      <c r="HB606" s="5"/>
      <c r="HC606" s="5"/>
      <c r="HD606" s="5"/>
      <c r="HE606" s="5"/>
      <c r="HF606" s="5"/>
      <c r="HG606" s="5"/>
      <c r="HH606" s="5"/>
      <c r="HI606" s="5"/>
      <c r="HJ606" s="5"/>
      <c r="HK606" s="5"/>
      <c r="HL606" s="5"/>
      <c r="HM606" s="5"/>
      <c r="HN606" s="5"/>
      <c r="HO606" s="5"/>
      <c r="HP606" s="5"/>
      <c r="HQ606" s="5"/>
      <c r="HR606" s="5"/>
      <c r="HS606" s="5"/>
      <c r="HT606" s="5"/>
      <c r="HU606" s="5"/>
      <c r="HV606" s="5"/>
      <c r="HW606" s="5"/>
      <c r="HX606" s="5"/>
      <c r="HY606" s="5"/>
      <c r="HZ606" s="5"/>
      <c r="IA606" s="5"/>
      <c r="IB606" s="5"/>
      <c r="IC606" s="5"/>
      <c r="ID606" s="5"/>
      <c r="IE606" s="5"/>
      <c r="IF606" s="5"/>
      <c r="IG606" s="5"/>
      <c r="IH606" s="5"/>
      <c r="II606" s="5"/>
      <c r="IJ606" s="5"/>
      <c r="IK606" s="5"/>
      <c r="IL606" s="5"/>
    </row>
    <row r="607" spans="1:246" x14ac:dyDescent="0.2">
      <c r="A607" s="36">
        <v>597</v>
      </c>
      <c r="B607" s="18" t="s">
        <v>1546</v>
      </c>
      <c r="C607" s="18" t="s">
        <v>1549</v>
      </c>
      <c r="D607" s="57">
        <v>1</v>
      </c>
      <c r="E607" s="78"/>
      <c r="F607" s="17">
        <v>0.23</v>
      </c>
      <c r="G607" s="76">
        <f t="shared" si="57"/>
        <v>0</v>
      </c>
      <c r="H607" s="103">
        <f t="shared" si="58"/>
        <v>0</v>
      </c>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c r="CN607" s="5"/>
      <c r="CO607" s="5"/>
      <c r="CP607" s="5"/>
      <c r="CQ607" s="5"/>
      <c r="CR607" s="5"/>
      <c r="CS607" s="5"/>
      <c r="CT607" s="5"/>
      <c r="CU607" s="5"/>
      <c r="CV607" s="5"/>
      <c r="CW607" s="5"/>
      <c r="CX607" s="5"/>
      <c r="CY607" s="5"/>
      <c r="CZ607" s="5"/>
      <c r="DA607" s="5"/>
      <c r="DB607" s="5"/>
      <c r="DC607" s="5"/>
      <c r="DD607" s="5"/>
      <c r="DE607" s="5"/>
      <c r="DF607" s="5"/>
      <c r="DG607" s="5"/>
      <c r="DH607" s="5"/>
      <c r="DI607" s="5"/>
      <c r="DJ607" s="5"/>
      <c r="DK607" s="5"/>
      <c r="DL607" s="5"/>
      <c r="DM607" s="5"/>
      <c r="DN607" s="5"/>
      <c r="DO607" s="5"/>
      <c r="DP607" s="5"/>
      <c r="DQ607" s="5"/>
      <c r="DR607" s="5"/>
      <c r="DS607" s="5"/>
      <c r="DT607" s="5"/>
      <c r="DU607" s="5"/>
      <c r="DV607" s="5"/>
      <c r="DW607" s="5"/>
      <c r="DX607" s="5"/>
      <c r="DY607" s="5"/>
      <c r="DZ607" s="5"/>
      <c r="EA607" s="5"/>
      <c r="EB607" s="5"/>
      <c r="EC607" s="5"/>
      <c r="ED607" s="5"/>
      <c r="EE607" s="5"/>
      <c r="EF607" s="5"/>
      <c r="EG607" s="5"/>
      <c r="EH607" s="5"/>
      <c r="EI607" s="5"/>
      <c r="EJ607" s="5"/>
      <c r="EK607" s="5"/>
      <c r="EL607" s="5"/>
      <c r="EM607" s="5"/>
      <c r="EN607" s="5"/>
      <c r="EO607" s="5"/>
      <c r="EP607" s="5"/>
      <c r="EQ607" s="5"/>
      <c r="ER607" s="5"/>
      <c r="ES607" s="5"/>
      <c r="ET607" s="5"/>
      <c r="EU607" s="5"/>
      <c r="EV607" s="5"/>
      <c r="EW607" s="5"/>
      <c r="EX607" s="5"/>
      <c r="EY607" s="5"/>
      <c r="EZ607" s="5"/>
      <c r="FA607" s="5"/>
      <c r="FB607" s="5"/>
      <c r="FC607" s="5"/>
      <c r="FD607" s="5"/>
      <c r="FE607" s="5"/>
      <c r="FF607" s="5"/>
      <c r="FG607" s="5"/>
      <c r="FH607" s="5"/>
      <c r="FI607" s="5"/>
      <c r="FJ607" s="5"/>
      <c r="FK607" s="5"/>
      <c r="FL607" s="5"/>
      <c r="FM607" s="5"/>
      <c r="FN607" s="5"/>
      <c r="FO607" s="5"/>
      <c r="FP607" s="5"/>
      <c r="FQ607" s="5"/>
      <c r="FR607" s="5"/>
      <c r="FS607" s="5"/>
      <c r="FT607" s="5"/>
      <c r="FU607" s="5"/>
      <c r="FV607" s="5"/>
      <c r="FW607" s="5"/>
      <c r="FX607" s="5"/>
      <c r="FY607" s="5"/>
      <c r="FZ607" s="5"/>
      <c r="GA607" s="5"/>
      <c r="GB607" s="5"/>
      <c r="GC607" s="5"/>
      <c r="GD607" s="5"/>
      <c r="GE607" s="5"/>
      <c r="GF607" s="5"/>
      <c r="GG607" s="5"/>
      <c r="GH607" s="5"/>
      <c r="GI607" s="5"/>
      <c r="GJ607" s="5"/>
      <c r="GK607" s="5"/>
      <c r="GL607" s="5"/>
      <c r="GM607" s="5"/>
      <c r="GN607" s="5"/>
      <c r="GO607" s="5"/>
      <c r="GP607" s="5"/>
      <c r="GQ607" s="5"/>
      <c r="GR607" s="5"/>
      <c r="GS607" s="5"/>
      <c r="GT607" s="5"/>
      <c r="GU607" s="5"/>
      <c r="GV607" s="5"/>
      <c r="GW607" s="5"/>
      <c r="GX607" s="5"/>
      <c r="GY607" s="5"/>
      <c r="GZ607" s="5"/>
      <c r="HA607" s="5"/>
      <c r="HB607" s="5"/>
      <c r="HC607" s="5"/>
      <c r="HD607" s="5"/>
      <c r="HE607" s="5"/>
      <c r="HF607" s="5"/>
      <c r="HG607" s="5"/>
      <c r="HH607" s="5"/>
      <c r="HI607" s="5"/>
      <c r="HJ607" s="5"/>
      <c r="HK607" s="5"/>
      <c r="HL607" s="5"/>
      <c r="HM607" s="5"/>
      <c r="HN607" s="5"/>
      <c r="HO607" s="5"/>
      <c r="HP607" s="5"/>
      <c r="HQ607" s="5"/>
      <c r="HR607" s="5"/>
      <c r="HS607" s="5"/>
      <c r="HT607" s="5"/>
      <c r="HU607" s="5"/>
      <c r="HV607" s="5"/>
      <c r="HW607" s="5"/>
      <c r="HX607" s="5"/>
      <c r="HY607" s="5"/>
      <c r="HZ607" s="5"/>
      <c r="IA607" s="5"/>
      <c r="IB607" s="5"/>
      <c r="IC607" s="5"/>
      <c r="ID607" s="5"/>
      <c r="IE607" s="5"/>
      <c r="IF607" s="5"/>
      <c r="IG607" s="5"/>
      <c r="IH607" s="5"/>
      <c r="II607" s="5"/>
      <c r="IJ607" s="5"/>
      <c r="IK607" s="5"/>
      <c r="IL607" s="5"/>
    </row>
    <row r="608" spans="1:246" x14ac:dyDescent="0.2">
      <c r="A608" s="36">
        <v>598</v>
      </c>
      <c r="B608" s="18" t="s">
        <v>1546</v>
      </c>
      <c r="C608" s="18" t="s">
        <v>1550</v>
      </c>
      <c r="D608" s="57">
        <v>1</v>
      </c>
      <c r="E608" s="78"/>
      <c r="F608" s="17">
        <v>0.23</v>
      </c>
      <c r="G608" s="76">
        <f t="shared" si="57"/>
        <v>0</v>
      </c>
      <c r="H608" s="103">
        <f t="shared" si="58"/>
        <v>0</v>
      </c>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c r="CN608" s="5"/>
      <c r="CO608" s="5"/>
      <c r="CP608" s="5"/>
      <c r="CQ608" s="5"/>
      <c r="CR608" s="5"/>
      <c r="CS608" s="5"/>
      <c r="CT608" s="5"/>
      <c r="CU608" s="5"/>
      <c r="CV608" s="5"/>
      <c r="CW608" s="5"/>
      <c r="CX608" s="5"/>
      <c r="CY608" s="5"/>
      <c r="CZ608" s="5"/>
      <c r="DA608" s="5"/>
      <c r="DB608" s="5"/>
      <c r="DC608" s="5"/>
      <c r="DD608" s="5"/>
      <c r="DE608" s="5"/>
      <c r="DF608" s="5"/>
      <c r="DG608" s="5"/>
      <c r="DH608" s="5"/>
      <c r="DI608" s="5"/>
      <c r="DJ608" s="5"/>
      <c r="DK608" s="5"/>
      <c r="DL608" s="5"/>
      <c r="DM608" s="5"/>
      <c r="DN608" s="5"/>
      <c r="DO608" s="5"/>
      <c r="DP608" s="5"/>
      <c r="DQ608" s="5"/>
      <c r="DR608" s="5"/>
      <c r="DS608" s="5"/>
      <c r="DT608" s="5"/>
      <c r="DU608" s="5"/>
      <c r="DV608" s="5"/>
      <c r="DW608" s="5"/>
      <c r="DX608" s="5"/>
      <c r="DY608" s="5"/>
      <c r="DZ608" s="5"/>
      <c r="EA608" s="5"/>
      <c r="EB608" s="5"/>
      <c r="EC608" s="5"/>
      <c r="ED608" s="5"/>
      <c r="EE608" s="5"/>
      <c r="EF608" s="5"/>
      <c r="EG608" s="5"/>
      <c r="EH608" s="5"/>
      <c r="EI608" s="5"/>
      <c r="EJ608" s="5"/>
      <c r="EK608" s="5"/>
      <c r="EL608" s="5"/>
      <c r="EM608" s="5"/>
      <c r="EN608" s="5"/>
      <c r="EO608" s="5"/>
      <c r="EP608" s="5"/>
      <c r="EQ608" s="5"/>
      <c r="ER608" s="5"/>
      <c r="ES608" s="5"/>
      <c r="ET608" s="5"/>
      <c r="EU608" s="5"/>
      <c r="EV608" s="5"/>
      <c r="EW608" s="5"/>
      <c r="EX608" s="5"/>
      <c r="EY608" s="5"/>
      <c r="EZ608" s="5"/>
      <c r="FA608" s="5"/>
      <c r="FB608" s="5"/>
      <c r="FC608" s="5"/>
      <c r="FD608" s="5"/>
      <c r="FE608" s="5"/>
      <c r="FF608" s="5"/>
      <c r="FG608" s="5"/>
      <c r="FH608" s="5"/>
      <c r="FI608" s="5"/>
      <c r="FJ608" s="5"/>
      <c r="FK608" s="5"/>
      <c r="FL608" s="5"/>
      <c r="FM608" s="5"/>
      <c r="FN608" s="5"/>
      <c r="FO608" s="5"/>
      <c r="FP608" s="5"/>
      <c r="FQ608" s="5"/>
      <c r="FR608" s="5"/>
      <c r="FS608" s="5"/>
      <c r="FT608" s="5"/>
      <c r="FU608" s="5"/>
      <c r="FV608" s="5"/>
      <c r="FW608" s="5"/>
      <c r="FX608" s="5"/>
      <c r="FY608" s="5"/>
      <c r="FZ608" s="5"/>
      <c r="GA608" s="5"/>
      <c r="GB608" s="5"/>
      <c r="GC608" s="5"/>
      <c r="GD608" s="5"/>
      <c r="GE608" s="5"/>
      <c r="GF608" s="5"/>
      <c r="GG608" s="5"/>
      <c r="GH608" s="5"/>
      <c r="GI608" s="5"/>
      <c r="GJ608" s="5"/>
      <c r="GK608" s="5"/>
      <c r="GL608" s="5"/>
      <c r="GM608" s="5"/>
      <c r="GN608" s="5"/>
      <c r="GO608" s="5"/>
      <c r="GP608" s="5"/>
      <c r="GQ608" s="5"/>
      <c r="GR608" s="5"/>
      <c r="GS608" s="5"/>
      <c r="GT608" s="5"/>
      <c r="GU608" s="5"/>
      <c r="GV608" s="5"/>
      <c r="GW608" s="5"/>
      <c r="GX608" s="5"/>
      <c r="GY608" s="5"/>
      <c r="GZ608" s="5"/>
      <c r="HA608" s="5"/>
      <c r="HB608" s="5"/>
      <c r="HC608" s="5"/>
      <c r="HD608" s="5"/>
      <c r="HE608" s="5"/>
      <c r="HF608" s="5"/>
      <c r="HG608" s="5"/>
      <c r="HH608" s="5"/>
      <c r="HI608" s="5"/>
      <c r="HJ608" s="5"/>
      <c r="HK608" s="5"/>
      <c r="HL608" s="5"/>
      <c r="HM608" s="5"/>
      <c r="HN608" s="5"/>
      <c r="HO608" s="5"/>
      <c r="HP608" s="5"/>
      <c r="HQ608" s="5"/>
      <c r="HR608" s="5"/>
      <c r="HS608" s="5"/>
      <c r="HT608" s="5"/>
      <c r="HU608" s="5"/>
      <c r="HV608" s="5"/>
      <c r="HW608" s="5"/>
      <c r="HX608" s="5"/>
      <c r="HY608" s="5"/>
      <c r="HZ608" s="5"/>
      <c r="IA608" s="5"/>
      <c r="IB608" s="5"/>
      <c r="IC608" s="5"/>
      <c r="ID608" s="5"/>
      <c r="IE608" s="5"/>
      <c r="IF608" s="5"/>
      <c r="IG608" s="5"/>
      <c r="IH608" s="5"/>
      <c r="II608" s="5"/>
      <c r="IJ608" s="5"/>
      <c r="IK608" s="5"/>
      <c r="IL608" s="5"/>
    </row>
    <row r="609" spans="1:8" ht="25.5" x14ac:dyDescent="0.2">
      <c r="A609" s="36">
        <v>599</v>
      </c>
      <c r="B609" s="10" t="s">
        <v>1044</v>
      </c>
      <c r="C609" s="33" t="s">
        <v>1045</v>
      </c>
      <c r="D609" s="57">
        <v>1</v>
      </c>
      <c r="E609" s="58"/>
      <c r="F609" s="9">
        <v>0.23</v>
      </c>
      <c r="G609" s="76">
        <f t="shared" ref="G609:G624" si="67">1.23*E609</f>
        <v>0</v>
      </c>
      <c r="H609" s="103">
        <f t="shared" ref="H609:H624" si="68">G609*D609</f>
        <v>0</v>
      </c>
    </row>
    <row r="610" spans="1:8" ht="38.25" x14ac:dyDescent="0.2">
      <c r="A610" s="36">
        <v>600</v>
      </c>
      <c r="B610" s="10" t="s">
        <v>964</v>
      </c>
      <c r="C610" s="33" t="s">
        <v>114</v>
      </c>
      <c r="D610" s="57">
        <v>1</v>
      </c>
      <c r="E610" s="58"/>
      <c r="F610" s="9">
        <v>0.23</v>
      </c>
      <c r="G610" s="76">
        <f t="shared" si="67"/>
        <v>0</v>
      </c>
      <c r="H610" s="103">
        <f t="shared" si="68"/>
        <v>0</v>
      </c>
    </row>
    <row r="611" spans="1:8" x14ac:dyDescent="0.2">
      <c r="A611" s="36">
        <v>601</v>
      </c>
      <c r="B611" s="10" t="s">
        <v>965</v>
      </c>
      <c r="C611" s="33" t="s">
        <v>115</v>
      </c>
      <c r="D611" s="57">
        <v>1</v>
      </c>
      <c r="E611" s="58"/>
      <c r="F611" s="9">
        <v>0.23</v>
      </c>
      <c r="G611" s="76">
        <f t="shared" si="67"/>
        <v>0</v>
      </c>
      <c r="H611" s="103">
        <f t="shared" si="68"/>
        <v>0</v>
      </c>
    </row>
    <row r="612" spans="1:8" x14ac:dyDescent="0.2">
      <c r="A612" s="36">
        <v>602</v>
      </c>
      <c r="B612" s="10" t="s">
        <v>966</v>
      </c>
      <c r="C612" s="33" t="s">
        <v>116</v>
      </c>
      <c r="D612" s="57">
        <v>1</v>
      </c>
      <c r="E612" s="58"/>
      <c r="F612" s="9">
        <v>0.23</v>
      </c>
      <c r="G612" s="76">
        <f t="shared" si="67"/>
        <v>0</v>
      </c>
      <c r="H612" s="103">
        <f t="shared" si="68"/>
        <v>0</v>
      </c>
    </row>
    <row r="613" spans="1:8" x14ac:dyDescent="0.2">
      <c r="A613" s="36">
        <v>603</v>
      </c>
      <c r="B613" s="10" t="s">
        <v>967</v>
      </c>
      <c r="C613" s="33" t="s">
        <v>117</v>
      </c>
      <c r="D613" s="57">
        <v>1</v>
      </c>
      <c r="E613" s="58"/>
      <c r="F613" s="9">
        <v>0.23</v>
      </c>
      <c r="G613" s="76">
        <f t="shared" si="67"/>
        <v>0</v>
      </c>
      <c r="H613" s="103">
        <f t="shared" si="68"/>
        <v>0</v>
      </c>
    </row>
    <row r="614" spans="1:8" x14ac:dyDescent="0.2">
      <c r="A614" s="36">
        <v>604</v>
      </c>
      <c r="B614" s="10" t="s">
        <v>967</v>
      </c>
      <c r="C614" s="33" t="s">
        <v>118</v>
      </c>
      <c r="D614" s="57">
        <v>1</v>
      </c>
      <c r="E614" s="58"/>
      <c r="F614" s="9">
        <v>0.23</v>
      </c>
      <c r="G614" s="76">
        <f t="shared" si="67"/>
        <v>0</v>
      </c>
      <c r="H614" s="103">
        <f t="shared" si="68"/>
        <v>0</v>
      </c>
    </row>
    <row r="615" spans="1:8" x14ac:dyDescent="0.2">
      <c r="A615" s="36">
        <v>605</v>
      </c>
      <c r="B615" s="10" t="s">
        <v>968</v>
      </c>
      <c r="C615" s="33" t="s">
        <v>119</v>
      </c>
      <c r="D615" s="57">
        <v>1</v>
      </c>
      <c r="E615" s="58"/>
      <c r="F615" s="9">
        <v>0.23</v>
      </c>
      <c r="G615" s="76">
        <f t="shared" si="67"/>
        <v>0</v>
      </c>
      <c r="H615" s="103">
        <f t="shared" si="68"/>
        <v>0</v>
      </c>
    </row>
    <row r="616" spans="1:8" ht="38.25" x14ac:dyDescent="0.2">
      <c r="A616" s="36">
        <v>606</v>
      </c>
      <c r="B616" s="10" t="s">
        <v>969</v>
      </c>
      <c r="C616" s="33" t="s">
        <v>120</v>
      </c>
      <c r="D616" s="57">
        <v>1</v>
      </c>
      <c r="E616" s="58"/>
      <c r="F616" s="9">
        <v>0.23</v>
      </c>
      <c r="G616" s="76">
        <f t="shared" si="67"/>
        <v>0</v>
      </c>
      <c r="H616" s="103">
        <f t="shared" si="68"/>
        <v>0</v>
      </c>
    </row>
    <row r="617" spans="1:8" ht="25.5" x14ac:dyDescent="0.2">
      <c r="A617" s="36">
        <v>607</v>
      </c>
      <c r="B617" s="10" t="s">
        <v>970</v>
      </c>
      <c r="C617" s="33" t="s">
        <v>121</v>
      </c>
      <c r="D617" s="57">
        <v>1</v>
      </c>
      <c r="E617" s="58"/>
      <c r="F617" s="9">
        <v>0.23</v>
      </c>
      <c r="G617" s="76">
        <f t="shared" si="67"/>
        <v>0</v>
      </c>
      <c r="H617" s="103">
        <f t="shared" si="68"/>
        <v>0</v>
      </c>
    </row>
    <row r="618" spans="1:8" ht="25.5" x14ac:dyDescent="0.2">
      <c r="A618" s="36">
        <v>608</v>
      </c>
      <c r="B618" s="10" t="s">
        <v>971</v>
      </c>
      <c r="C618" s="33" t="s">
        <v>122</v>
      </c>
      <c r="D618" s="57">
        <v>1</v>
      </c>
      <c r="E618" s="58"/>
      <c r="F618" s="9">
        <v>0.23</v>
      </c>
      <c r="G618" s="76">
        <f t="shared" si="67"/>
        <v>0</v>
      </c>
      <c r="H618" s="103">
        <f t="shared" si="68"/>
        <v>0</v>
      </c>
    </row>
    <row r="619" spans="1:8" x14ac:dyDescent="0.2">
      <c r="A619" s="36">
        <v>609</v>
      </c>
      <c r="B619" s="10" t="s">
        <v>972</v>
      </c>
      <c r="C619" s="33" t="s">
        <v>123</v>
      </c>
      <c r="D619" s="57">
        <v>1</v>
      </c>
      <c r="E619" s="58"/>
      <c r="F619" s="9">
        <v>0.23</v>
      </c>
      <c r="G619" s="76">
        <f t="shared" si="67"/>
        <v>0</v>
      </c>
      <c r="H619" s="103">
        <f t="shared" si="68"/>
        <v>0</v>
      </c>
    </row>
    <row r="620" spans="1:8" x14ac:dyDescent="0.2">
      <c r="A620" s="36">
        <v>610</v>
      </c>
      <c r="B620" s="10" t="s">
        <v>1233</v>
      </c>
      <c r="C620" s="33" t="s">
        <v>124</v>
      </c>
      <c r="D620" s="57">
        <v>1</v>
      </c>
      <c r="E620" s="58"/>
      <c r="F620" s="9">
        <v>0.23</v>
      </c>
      <c r="G620" s="76">
        <f t="shared" si="67"/>
        <v>0</v>
      </c>
      <c r="H620" s="103">
        <f t="shared" si="68"/>
        <v>0</v>
      </c>
    </row>
    <row r="621" spans="1:8" ht="38.25" x14ac:dyDescent="0.2">
      <c r="A621" s="36">
        <v>611</v>
      </c>
      <c r="B621" s="10" t="s">
        <v>973</v>
      </c>
      <c r="C621" s="33" t="s">
        <v>164</v>
      </c>
      <c r="D621" s="57">
        <v>5</v>
      </c>
      <c r="E621" s="58"/>
      <c r="F621" s="9">
        <v>0.23</v>
      </c>
      <c r="G621" s="76">
        <f t="shared" si="67"/>
        <v>0</v>
      </c>
      <c r="H621" s="103">
        <f t="shared" si="68"/>
        <v>0</v>
      </c>
    </row>
    <row r="622" spans="1:8" x14ac:dyDescent="0.2">
      <c r="A622" s="36">
        <v>612</v>
      </c>
      <c r="B622" s="10" t="s">
        <v>974</v>
      </c>
      <c r="C622" s="33" t="s">
        <v>165</v>
      </c>
      <c r="D622" s="57">
        <v>5</v>
      </c>
      <c r="E622" s="58"/>
      <c r="F622" s="9">
        <v>0.23</v>
      </c>
      <c r="G622" s="76">
        <f t="shared" si="67"/>
        <v>0</v>
      </c>
      <c r="H622" s="103">
        <f t="shared" si="68"/>
        <v>0</v>
      </c>
    </row>
    <row r="623" spans="1:8" x14ac:dyDescent="0.2">
      <c r="A623" s="36">
        <v>613</v>
      </c>
      <c r="B623" s="10" t="s">
        <v>974</v>
      </c>
      <c r="C623" s="33" t="s">
        <v>166</v>
      </c>
      <c r="D623" s="57">
        <v>5</v>
      </c>
      <c r="E623" s="58"/>
      <c r="F623" s="9">
        <v>0.23</v>
      </c>
      <c r="G623" s="76">
        <f t="shared" si="67"/>
        <v>0</v>
      </c>
      <c r="H623" s="103">
        <f t="shared" si="68"/>
        <v>0</v>
      </c>
    </row>
    <row r="624" spans="1:8" x14ac:dyDescent="0.2">
      <c r="A624" s="36">
        <v>614</v>
      </c>
      <c r="B624" s="10" t="s">
        <v>974</v>
      </c>
      <c r="C624" s="33" t="s">
        <v>167</v>
      </c>
      <c r="D624" s="57">
        <v>5</v>
      </c>
      <c r="E624" s="58"/>
      <c r="F624" s="9">
        <v>0.23</v>
      </c>
      <c r="G624" s="76">
        <f t="shared" si="67"/>
        <v>0</v>
      </c>
      <c r="H624" s="103">
        <f t="shared" si="68"/>
        <v>0</v>
      </c>
    </row>
    <row r="625" spans="1:8" ht="204" x14ac:dyDescent="0.2">
      <c r="A625" s="36">
        <v>615</v>
      </c>
      <c r="B625" s="10" t="s">
        <v>975</v>
      </c>
      <c r="C625" s="33" t="s">
        <v>187</v>
      </c>
      <c r="D625" s="57">
        <v>1</v>
      </c>
      <c r="E625" s="58"/>
      <c r="F625" s="9">
        <v>0.23</v>
      </c>
      <c r="G625" s="76">
        <f t="shared" ref="G625:G656" si="69">1.23*E625</f>
        <v>0</v>
      </c>
      <c r="H625" s="103">
        <f t="shared" ref="H625:H657" si="70">G625*D625</f>
        <v>0</v>
      </c>
    </row>
    <row r="626" spans="1:8" ht="51" x14ac:dyDescent="0.2">
      <c r="A626" s="36">
        <v>616</v>
      </c>
      <c r="B626" s="10" t="s">
        <v>976</v>
      </c>
      <c r="C626" s="33" t="s">
        <v>188</v>
      </c>
      <c r="D626" s="57">
        <v>1</v>
      </c>
      <c r="E626" s="58"/>
      <c r="F626" s="9">
        <v>0.23</v>
      </c>
      <c r="G626" s="76">
        <f t="shared" si="69"/>
        <v>0</v>
      </c>
      <c r="H626" s="103">
        <f t="shared" si="70"/>
        <v>0</v>
      </c>
    </row>
    <row r="627" spans="1:8" ht="38.25" x14ac:dyDescent="0.2">
      <c r="A627" s="36">
        <v>617</v>
      </c>
      <c r="B627" s="10" t="s">
        <v>977</v>
      </c>
      <c r="C627" s="33" t="s">
        <v>189</v>
      </c>
      <c r="D627" s="57">
        <v>1</v>
      </c>
      <c r="E627" s="58"/>
      <c r="F627" s="9">
        <v>0.23</v>
      </c>
      <c r="G627" s="76">
        <f t="shared" si="69"/>
        <v>0</v>
      </c>
      <c r="H627" s="103">
        <f t="shared" si="70"/>
        <v>0</v>
      </c>
    </row>
    <row r="628" spans="1:8" x14ac:dyDescent="0.2">
      <c r="A628" s="36">
        <v>618</v>
      </c>
      <c r="B628" s="10" t="s">
        <v>979</v>
      </c>
      <c r="C628" s="33" t="s">
        <v>190</v>
      </c>
      <c r="D628" s="57">
        <v>1</v>
      </c>
      <c r="E628" s="58"/>
      <c r="F628" s="9">
        <v>0.23</v>
      </c>
      <c r="G628" s="76">
        <f t="shared" si="69"/>
        <v>0</v>
      </c>
      <c r="H628" s="103">
        <f t="shared" si="70"/>
        <v>0</v>
      </c>
    </row>
    <row r="629" spans="1:8" x14ac:dyDescent="0.2">
      <c r="A629" s="36">
        <v>619</v>
      </c>
      <c r="B629" s="10" t="s">
        <v>978</v>
      </c>
      <c r="C629" s="33" t="s">
        <v>1778</v>
      </c>
      <c r="D629" s="57">
        <v>1</v>
      </c>
      <c r="E629" s="58"/>
      <c r="F629" s="9">
        <v>0.23</v>
      </c>
      <c r="G629" s="76">
        <f t="shared" si="69"/>
        <v>0</v>
      </c>
      <c r="H629" s="103">
        <f t="shared" si="70"/>
        <v>0</v>
      </c>
    </row>
    <row r="630" spans="1:8" ht="25.5" x14ac:dyDescent="0.2">
      <c r="A630" s="36">
        <v>620</v>
      </c>
      <c r="B630" s="10" t="s">
        <v>1780</v>
      </c>
      <c r="C630" s="43" t="s">
        <v>1779</v>
      </c>
      <c r="D630" s="57">
        <v>1</v>
      </c>
      <c r="E630" s="58"/>
      <c r="F630" s="9">
        <v>0.23</v>
      </c>
      <c r="G630" s="76">
        <f t="shared" ref="G630" si="71">1.23*E630</f>
        <v>0</v>
      </c>
      <c r="H630" s="103">
        <f t="shared" ref="H630" si="72">G630*D630</f>
        <v>0</v>
      </c>
    </row>
    <row r="631" spans="1:8" ht="25.5" x14ac:dyDescent="0.2">
      <c r="A631" s="36">
        <v>621</v>
      </c>
      <c r="B631" s="10" t="s">
        <v>1782</v>
      </c>
      <c r="C631" s="43" t="s">
        <v>1781</v>
      </c>
      <c r="D631" s="106">
        <v>1</v>
      </c>
      <c r="E631" s="58"/>
      <c r="F631" s="9">
        <v>0.23</v>
      </c>
      <c r="G631" s="76">
        <f t="shared" si="69"/>
        <v>0</v>
      </c>
      <c r="H631" s="103">
        <f t="shared" si="70"/>
        <v>0</v>
      </c>
    </row>
    <row r="632" spans="1:8" x14ac:dyDescent="0.2">
      <c r="A632" s="36">
        <v>622</v>
      </c>
      <c r="B632" s="10" t="s">
        <v>752</v>
      </c>
      <c r="C632" s="33" t="s">
        <v>191</v>
      </c>
      <c r="D632" s="57">
        <v>1</v>
      </c>
      <c r="E632" s="58"/>
      <c r="F632" s="9">
        <v>0.23</v>
      </c>
      <c r="G632" s="76">
        <f t="shared" si="69"/>
        <v>0</v>
      </c>
      <c r="H632" s="103">
        <f t="shared" si="70"/>
        <v>0</v>
      </c>
    </row>
    <row r="633" spans="1:8" ht="38.25" x14ac:dyDescent="0.2">
      <c r="A633" s="36">
        <v>623</v>
      </c>
      <c r="B633" s="10" t="s">
        <v>798</v>
      </c>
      <c r="C633" s="33" t="s">
        <v>192</v>
      </c>
      <c r="D633" s="57">
        <v>1</v>
      </c>
      <c r="E633" s="58"/>
      <c r="F633" s="9">
        <v>0.23</v>
      </c>
      <c r="G633" s="76">
        <f t="shared" si="69"/>
        <v>0</v>
      </c>
      <c r="H633" s="103">
        <f t="shared" si="70"/>
        <v>0</v>
      </c>
    </row>
    <row r="634" spans="1:8" ht="38.25" x14ac:dyDescent="0.2">
      <c r="A634" s="36">
        <v>624</v>
      </c>
      <c r="B634" s="10" t="s">
        <v>798</v>
      </c>
      <c r="C634" s="33" t="s">
        <v>221</v>
      </c>
      <c r="D634" s="57">
        <v>1</v>
      </c>
      <c r="E634" s="58"/>
      <c r="F634" s="9">
        <v>0.23</v>
      </c>
      <c r="G634" s="76">
        <f t="shared" si="69"/>
        <v>0</v>
      </c>
      <c r="H634" s="103">
        <f t="shared" si="70"/>
        <v>0</v>
      </c>
    </row>
    <row r="635" spans="1:8" ht="38.25" x14ac:dyDescent="0.2">
      <c r="A635" s="36">
        <v>625</v>
      </c>
      <c r="B635" s="10" t="s">
        <v>980</v>
      </c>
      <c r="C635" s="33" t="s">
        <v>206</v>
      </c>
      <c r="D635" s="57">
        <v>1</v>
      </c>
      <c r="E635" s="58"/>
      <c r="F635" s="9">
        <v>0.23</v>
      </c>
      <c r="G635" s="76">
        <f t="shared" si="69"/>
        <v>0</v>
      </c>
      <c r="H635" s="103">
        <f t="shared" si="70"/>
        <v>0</v>
      </c>
    </row>
    <row r="636" spans="1:8" ht="38.25" x14ac:dyDescent="0.2">
      <c r="A636" s="36">
        <v>626</v>
      </c>
      <c r="B636" s="10" t="s">
        <v>980</v>
      </c>
      <c r="C636" s="33" t="s">
        <v>207</v>
      </c>
      <c r="D636" s="57">
        <v>1</v>
      </c>
      <c r="E636" s="58"/>
      <c r="F636" s="9">
        <v>0.23</v>
      </c>
      <c r="G636" s="76">
        <f t="shared" si="69"/>
        <v>0</v>
      </c>
      <c r="H636" s="103">
        <f t="shared" si="70"/>
        <v>0</v>
      </c>
    </row>
    <row r="637" spans="1:8" ht="38.25" x14ac:dyDescent="0.2">
      <c r="A637" s="36">
        <v>627</v>
      </c>
      <c r="B637" s="10" t="s">
        <v>980</v>
      </c>
      <c r="C637" s="33" t="s">
        <v>208</v>
      </c>
      <c r="D637" s="57">
        <v>1</v>
      </c>
      <c r="E637" s="58"/>
      <c r="F637" s="9">
        <v>0.23</v>
      </c>
      <c r="G637" s="76">
        <f t="shared" si="69"/>
        <v>0</v>
      </c>
      <c r="H637" s="103">
        <f t="shared" si="70"/>
        <v>0</v>
      </c>
    </row>
    <row r="638" spans="1:8" ht="38.25" x14ac:dyDescent="0.2">
      <c r="A638" s="36">
        <v>628</v>
      </c>
      <c r="B638" s="10" t="s">
        <v>980</v>
      </c>
      <c r="C638" s="33" t="s">
        <v>209</v>
      </c>
      <c r="D638" s="57">
        <v>1</v>
      </c>
      <c r="E638" s="58"/>
      <c r="F638" s="9">
        <v>0.23</v>
      </c>
      <c r="G638" s="76">
        <f t="shared" si="69"/>
        <v>0</v>
      </c>
      <c r="H638" s="103">
        <f t="shared" si="70"/>
        <v>0</v>
      </c>
    </row>
    <row r="639" spans="1:8" ht="25.5" x14ac:dyDescent="0.2">
      <c r="A639" s="36">
        <v>629</v>
      </c>
      <c r="B639" s="10" t="s">
        <v>981</v>
      </c>
      <c r="C639" s="33" t="s">
        <v>218</v>
      </c>
      <c r="D639" s="57">
        <v>1</v>
      </c>
      <c r="E639" s="58"/>
      <c r="F639" s="9">
        <v>0.23</v>
      </c>
      <c r="G639" s="76">
        <f t="shared" si="69"/>
        <v>0</v>
      </c>
      <c r="H639" s="103">
        <f t="shared" si="70"/>
        <v>0</v>
      </c>
    </row>
    <row r="640" spans="1:8" x14ac:dyDescent="0.2">
      <c r="A640" s="36">
        <v>630</v>
      </c>
      <c r="B640" s="10" t="s">
        <v>750</v>
      </c>
      <c r="C640" s="33" t="s">
        <v>219</v>
      </c>
      <c r="D640" s="57">
        <v>1</v>
      </c>
      <c r="E640" s="58"/>
      <c r="F640" s="9">
        <v>0.23</v>
      </c>
      <c r="G640" s="76">
        <f t="shared" si="69"/>
        <v>0</v>
      </c>
      <c r="H640" s="103">
        <f t="shared" si="70"/>
        <v>0</v>
      </c>
    </row>
    <row r="641" spans="1:8" ht="51" x14ac:dyDescent="0.2">
      <c r="A641" s="36">
        <v>631</v>
      </c>
      <c r="B641" s="10" t="s">
        <v>982</v>
      </c>
      <c r="C641" s="33" t="s">
        <v>223</v>
      </c>
      <c r="D641" s="57">
        <v>5</v>
      </c>
      <c r="E641" s="58"/>
      <c r="F641" s="9">
        <v>0.23</v>
      </c>
      <c r="G641" s="76">
        <f t="shared" si="69"/>
        <v>0</v>
      </c>
      <c r="H641" s="103">
        <f t="shared" si="70"/>
        <v>0</v>
      </c>
    </row>
    <row r="642" spans="1:8" ht="63.75" x14ac:dyDescent="0.2">
      <c r="A642" s="36">
        <v>632</v>
      </c>
      <c r="B642" s="10" t="s">
        <v>983</v>
      </c>
      <c r="C642" s="33" t="s">
        <v>224</v>
      </c>
      <c r="D642" s="57">
        <v>5</v>
      </c>
      <c r="E642" s="58"/>
      <c r="F642" s="9">
        <v>0.23</v>
      </c>
      <c r="G642" s="76">
        <f t="shared" si="69"/>
        <v>0</v>
      </c>
      <c r="H642" s="103">
        <f t="shared" si="70"/>
        <v>0</v>
      </c>
    </row>
    <row r="643" spans="1:8" ht="25.5" x14ac:dyDescent="0.2">
      <c r="A643" s="36">
        <v>633</v>
      </c>
      <c r="B643" s="10" t="s">
        <v>984</v>
      </c>
      <c r="C643" s="33" t="s">
        <v>236</v>
      </c>
      <c r="D643" s="57">
        <v>5</v>
      </c>
      <c r="E643" s="58"/>
      <c r="F643" s="9">
        <v>0.23</v>
      </c>
      <c r="G643" s="76">
        <f t="shared" si="69"/>
        <v>0</v>
      </c>
      <c r="H643" s="103">
        <f t="shared" si="70"/>
        <v>0</v>
      </c>
    </row>
    <row r="644" spans="1:8" ht="25.5" x14ac:dyDescent="0.2">
      <c r="A644" s="36">
        <v>634</v>
      </c>
      <c r="B644" s="10" t="s">
        <v>984</v>
      </c>
      <c r="C644" s="33" t="s">
        <v>237</v>
      </c>
      <c r="D644" s="57">
        <v>5</v>
      </c>
      <c r="E644" s="58"/>
      <c r="F644" s="9">
        <v>0.23</v>
      </c>
      <c r="G644" s="76">
        <f t="shared" si="69"/>
        <v>0</v>
      </c>
      <c r="H644" s="103">
        <f t="shared" si="70"/>
        <v>0</v>
      </c>
    </row>
    <row r="645" spans="1:8" ht="25.5" x14ac:dyDescent="0.2">
      <c r="A645" s="36">
        <v>635</v>
      </c>
      <c r="B645" s="10" t="s">
        <v>984</v>
      </c>
      <c r="C645" s="33" t="s">
        <v>238</v>
      </c>
      <c r="D645" s="57">
        <v>5</v>
      </c>
      <c r="E645" s="58"/>
      <c r="F645" s="9">
        <v>0.23</v>
      </c>
      <c r="G645" s="76">
        <f t="shared" si="69"/>
        <v>0</v>
      </c>
      <c r="H645" s="103">
        <f t="shared" si="70"/>
        <v>0</v>
      </c>
    </row>
    <row r="646" spans="1:8" ht="25.5" x14ac:dyDescent="0.2">
      <c r="A646" s="36">
        <v>636</v>
      </c>
      <c r="B646" s="10" t="s">
        <v>984</v>
      </c>
      <c r="C646" s="33" t="s">
        <v>239</v>
      </c>
      <c r="D646" s="57">
        <v>5</v>
      </c>
      <c r="E646" s="58"/>
      <c r="F646" s="9">
        <v>0.23</v>
      </c>
      <c r="G646" s="76">
        <f t="shared" si="69"/>
        <v>0</v>
      </c>
      <c r="H646" s="103">
        <f t="shared" si="70"/>
        <v>0</v>
      </c>
    </row>
    <row r="647" spans="1:8" ht="25.5" x14ac:dyDescent="0.2">
      <c r="A647" s="36">
        <v>637</v>
      </c>
      <c r="B647" s="10" t="s">
        <v>984</v>
      </c>
      <c r="C647" s="33" t="s">
        <v>240</v>
      </c>
      <c r="D647" s="57">
        <v>5</v>
      </c>
      <c r="E647" s="58"/>
      <c r="F647" s="9">
        <v>0.23</v>
      </c>
      <c r="G647" s="76">
        <f t="shared" si="69"/>
        <v>0</v>
      </c>
      <c r="H647" s="103">
        <f t="shared" si="70"/>
        <v>0</v>
      </c>
    </row>
    <row r="648" spans="1:8" ht="38.25" x14ac:dyDescent="0.2">
      <c r="A648" s="36">
        <v>638</v>
      </c>
      <c r="B648" s="10" t="s">
        <v>985</v>
      </c>
      <c r="C648" s="33" t="s">
        <v>241</v>
      </c>
      <c r="D648" s="57">
        <v>5</v>
      </c>
      <c r="E648" s="58"/>
      <c r="F648" s="9">
        <v>0.23</v>
      </c>
      <c r="G648" s="76">
        <f t="shared" si="69"/>
        <v>0</v>
      </c>
      <c r="H648" s="103">
        <f t="shared" si="70"/>
        <v>0</v>
      </c>
    </row>
    <row r="649" spans="1:8" ht="38.25" x14ac:dyDescent="0.2">
      <c r="A649" s="36">
        <v>639</v>
      </c>
      <c r="B649" s="10" t="s">
        <v>985</v>
      </c>
      <c r="C649" s="33" t="s">
        <v>242</v>
      </c>
      <c r="D649" s="57">
        <v>5</v>
      </c>
      <c r="E649" s="58"/>
      <c r="F649" s="9">
        <v>0.23</v>
      </c>
      <c r="G649" s="76">
        <f t="shared" si="69"/>
        <v>0</v>
      </c>
      <c r="H649" s="103">
        <f t="shared" si="70"/>
        <v>0</v>
      </c>
    </row>
    <row r="650" spans="1:8" ht="38.25" x14ac:dyDescent="0.2">
      <c r="A650" s="36">
        <v>640</v>
      </c>
      <c r="B650" s="10" t="s">
        <v>985</v>
      </c>
      <c r="C650" s="33" t="s">
        <v>243</v>
      </c>
      <c r="D650" s="57">
        <v>5</v>
      </c>
      <c r="E650" s="58"/>
      <c r="F650" s="9">
        <v>0.23</v>
      </c>
      <c r="G650" s="76">
        <f t="shared" si="69"/>
        <v>0</v>
      </c>
      <c r="H650" s="103">
        <f t="shared" si="70"/>
        <v>0</v>
      </c>
    </row>
    <row r="651" spans="1:8" ht="25.5" x14ac:dyDescent="0.2">
      <c r="A651" s="36">
        <v>641</v>
      </c>
      <c r="B651" s="16" t="s">
        <v>986</v>
      </c>
      <c r="C651" s="54" t="s">
        <v>244</v>
      </c>
      <c r="D651" s="57">
        <v>1</v>
      </c>
      <c r="E651" s="60"/>
      <c r="F651" s="17">
        <v>0.23</v>
      </c>
      <c r="G651" s="76">
        <f t="shared" si="69"/>
        <v>0</v>
      </c>
      <c r="H651" s="103">
        <f t="shared" si="70"/>
        <v>0</v>
      </c>
    </row>
    <row r="652" spans="1:8" x14ac:dyDescent="0.2">
      <c r="A652" s="36">
        <v>642</v>
      </c>
      <c r="B652" s="11" t="s">
        <v>1024</v>
      </c>
      <c r="C652" s="11" t="s">
        <v>1025</v>
      </c>
      <c r="D652" s="57">
        <v>1</v>
      </c>
      <c r="E652" s="58"/>
      <c r="F652" s="17">
        <v>0.23</v>
      </c>
      <c r="G652" s="76">
        <f t="shared" si="69"/>
        <v>0</v>
      </c>
      <c r="H652" s="103">
        <f t="shared" si="70"/>
        <v>0</v>
      </c>
    </row>
    <row r="653" spans="1:8" x14ac:dyDescent="0.2">
      <c r="A653" s="36">
        <v>643</v>
      </c>
      <c r="B653" s="11" t="s">
        <v>1024</v>
      </c>
      <c r="C653" s="11" t="s">
        <v>1026</v>
      </c>
      <c r="D653" s="57">
        <v>1</v>
      </c>
      <c r="E653" s="58"/>
      <c r="F653" s="17">
        <v>0.23</v>
      </c>
      <c r="G653" s="76">
        <f t="shared" si="69"/>
        <v>0</v>
      </c>
      <c r="H653" s="103">
        <f t="shared" si="70"/>
        <v>0</v>
      </c>
    </row>
    <row r="654" spans="1:8" x14ac:dyDescent="0.2">
      <c r="A654" s="36">
        <v>644</v>
      </c>
      <c r="B654" s="11" t="s">
        <v>1024</v>
      </c>
      <c r="C654" s="11" t="s">
        <v>1027</v>
      </c>
      <c r="D654" s="57">
        <v>1</v>
      </c>
      <c r="E654" s="58"/>
      <c r="F654" s="17">
        <v>0.23</v>
      </c>
      <c r="G654" s="76">
        <f t="shared" si="69"/>
        <v>0</v>
      </c>
      <c r="H654" s="103">
        <f t="shared" si="70"/>
        <v>0</v>
      </c>
    </row>
    <row r="655" spans="1:8" x14ac:dyDescent="0.2">
      <c r="A655" s="36">
        <v>645</v>
      </c>
      <c r="B655" s="11" t="s">
        <v>1024</v>
      </c>
      <c r="C655" s="11" t="s">
        <v>1028</v>
      </c>
      <c r="D655" s="57">
        <v>1</v>
      </c>
      <c r="E655" s="58"/>
      <c r="F655" s="17">
        <v>0.23</v>
      </c>
      <c r="G655" s="76">
        <f t="shared" si="69"/>
        <v>0</v>
      </c>
      <c r="H655" s="103">
        <f t="shared" si="70"/>
        <v>0</v>
      </c>
    </row>
    <row r="656" spans="1:8" x14ac:dyDescent="0.2">
      <c r="A656" s="36">
        <v>646</v>
      </c>
      <c r="B656" s="18" t="s">
        <v>1541</v>
      </c>
      <c r="C656" s="93" t="s">
        <v>1542</v>
      </c>
      <c r="D656" s="57">
        <v>1</v>
      </c>
      <c r="E656" s="72"/>
      <c r="F656" s="17">
        <v>0.23</v>
      </c>
      <c r="G656" s="76">
        <f t="shared" si="69"/>
        <v>0</v>
      </c>
      <c r="H656" s="103">
        <f t="shared" si="70"/>
        <v>0</v>
      </c>
    </row>
    <row r="657" spans="1:8" x14ac:dyDescent="0.2">
      <c r="A657" s="36">
        <v>647</v>
      </c>
      <c r="B657" s="18" t="s">
        <v>1541</v>
      </c>
      <c r="C657" s="93" t="s">
        <v>1543</v>
      </c>
      <c r="D657" s="57">
        <v>1</v>
      </c>
      <c r="E657" s="72"/>
      <c r="F657" s="17">
        <v>0.23</v>
      </c>
      <c r="G657" s="76">
        <f t="shared" ref="G657:G669" si="73">1.23*E657</f>
        <v>0</v>
      </c>
      <c r="H657" s="103">
        <f t="shared" si="70"/>
        <v>0</v>
      </c>
    </row>
    <row r="658" spans="1:8" x14ac:dyDescent="0.2">
      <c r="A658" s="36">
        <v>648</v>
      </c>
      <c r="B658" s="18" t="s">
        <v>1541</v>
      </c>
      <c r="C658" s="93" t="s">
        <v>1544</v>
      </c>
      <c r="D658" s="57">
        <v>1</v>
      </c>
      <c r="E658" s="72"/>
      <c r="F658" s="17">
        <v>0.23</v>
      </c>
      <c r="G658" s="76">
        <f t="shared" si="73"/>
        <v>0</v>
      </c>
      <c r="H658" s="103">
        <f t="shared" ref="H658:H669" si="74">G658*D658</f>
        <v>0</v>
      </c>
    </row>
    <row r="659" spans="1:8" x14ac:dyDescent="0.2">
      <c r="A659" s="36">
        <v>649</v>
      </c>
      <c r="B659" s="18" t="s">
        <v>1541</v>
      </c>
      <c r="C659" s="93" t="s">
        <v>1545</v>
      </c>
      <c r="D659" s="57">
        <v>1</v>
      </c>
      <c r="E659" s="72"/>
      <c r="F659" s="17">
        <v>0.23</v>
      </c>
      <c r="G659" s="76">
        <f t="shared" si="73"/>
        <v>0</v>
      </c>
      <c r="H659" s="103">
        <f t="shared" si="74"/>
        <v>0</v>
      </c>
    </row>
    <row r="660" spans="1:8" x14ac:dyDescent="0.2">
      <c r="A660" s="36">
        <v>650</v>
      </c>
      <c r="B660" s="11" t="s">
        <v>1072</v>
      </c>
      <c r="C660" s="11" t="s">
        <v>1071</v>
      </c>
      <c r="D660" s="57">
        <v>1</v>
      </c>
      <c r="E660" s="58"/>
      <c r="F660" s="19">
        <v>0.23</v>
      </c>
      <c r="G660" s="76">
        <f t="shared" si="73"/>
        <v>0</v>
      </c>
      <c r="H660" s="103">
        <f t="shared" si="74"/>
        <v>0</v>
      </c>
    </row>
    <row r="661" spans="1:8" x14ac:dyDescent="0.2">
      <c r="A661" s="36">
        <v>651</v>
      </c>
      <c r="B661" s="94" t="s">
        <v>1581</v>
      </c>
      <c r="C661" s="18" t="s">
        <v>1607</v>
      </c>
      <c r="D661" s="57">
        <v>1</v>
      </c>
      <c r="E661" s="58"/>
      <c r="F661" s="17">
        <v>0.23</v>
      </c>
      <c r="G661" s="76">
        <f t="shared" si="73"/>
        <v>0</v>
      </c>
      <c r="H661" s="103">
        <f t="shared" si="74"/>
        <v>0</v>
      </c>
    </row>
    <row r="662" spans="1:8" x14ac:dyDescent="0.2">
      <c r="A662" s="36">
        <v>652</v>
      </c>
      <c r="B662" s="10" t="s">
        <v>1224</v>
      </c>
      <c r="C662" s="10" t="s">
        <v>1225</v>
      </c>
      <c r="D662" s="57">
        <v>1</v>
      </c>
      <c r="E662" s="58"/>
      <c r="F662" s="34">
        <v>0.23</v>
      </c>
      <c r="G662" s="76">
        <f t="shared" si="73"/>
        <v>0</v>
      </c>
      <c r="H662" s="103">
        <f t="shared" si="74"/>
        <v>0</v>
      </c>
    </row>
    <row r="663" spans="1:8" x14ac:dyDescent="0.2">
      <c r="A663" s="36">
        <v>653</v>
      </c>
      <c r="B663" s="10" t="s">
        <v>1224</v>
      </c>
      <c r="C663" s="10" t="s">
        <v>1226</v>
      </c>
      <c r="D663" s="57">
        <v>1</v>
      </c>
      <c r="E663" s="58"/>
      <c r="F663" s="34">
        <v>0.23</v>
      </c>
      <c r="G663" s="76">
        <f t="shared" si="73"/>
        <v>0</v>
      </c>
      <c r="H663" s="103">
        <f t="shared" si="74"/>
        <v>0</v>
      </c>
    </row>
    <row r="664" spans="1:8" x14ac:dyDescent="0.2">
      <c r="A664" s="36">
        <v>654</v>
      </c>
      <c r="B664" s="10" t="s">
        <v>1224</v>
      </c>
      <c r="C664" s="10" t="s">
        <v>1227</v>
      </c>
      <c r="D664" s="57">
        <v>1</v>
      </c>
      <c r="E664" s="58"/>
      <c r="F664" s="34">
        <v>0.23</v>
      </c>
      <c r="G664" s="76">
        <f t="shared" si="73"/>
        <v>0</v>
      </c>
      <c r="H664" s="103">
        <f t="shared" si="74"/>
        <v>0</v>
      </c>
    </row>
    <row r="665" spans="1:8" x14ac:dyDescent="0.2">
      <c r="A665" s="36">
        <v>655</v>
      </c>
      <c r="B665" s="10" t="s">
        <v>1224</v>
      </c>
      <c r="C665" s="10" t="s">
        <v>1228</v>
      </c>
      <c r="D665" s="57">
        <v>1</v>
      </c>
      <c r="E665" s="58"/>
      <c r="F665" s="34">
        <v>0.23</v>
      </c>
      <c r="G665" s="76">
        <f t="shared" si="73"/>
        <v>0</v>
      </c>
      <c r="H665" s="103">
        <f t="shared" si="74"/>
        <v>0</v>
      </c>
    </row>
    <row r="666" spans="1:8" x14ac:dyDescent="0.2">
      <c r="A666" s="36">
        <v>656</v>
      </c>
      <c r="B666" s="11" t="s">
        <v>1089</v>
      </c>
      <c r="C666" s="11" t="s">
        <v>1090</v>
      </c>
      <c r="D666" s="57">
        <v>1</v>
      </c>
      <c r="E666" s="58"/>
      <c r="F666" s="19">
        <v>0.23</v>
      </c>
      <c r="G666" s="76">
        <f t="shared" si="73"/>
        <v>0</v>
      </c>
      <c r="H666" s="103">
        <f t="shared" si="74"/>
        <v>0</v>
      </c>
    </row>
    <row r="667" spans="1:8" x14ac:dyDescent="0.2">
      <c r="A667" s="36">
        <v>657</v>
      </c>
      <c r="B667" s="11" t="s">
        <v>1089</v>
      </c>
      <c r="C667" s="11" t="s">
        <v>1091</v>
      </c>
      <c r="D667" s="57">
        <v>1</v>
      </c>
      <c r="E667" s="58"/>
      <c r="F667" s="19">
        <v>0.23</v>
      </c>
      <c r="G667" s="76">
        <f t="shared" si="73"/>
        <v>0</v>
      </c>
      <c r="H667" s="103">
        <f t="shared" si="74"/>
        <v>0</v>
      </c>
    </row>
    <row r="668" spans="1:8" x14ac:dyDescent="0.2">
      <c r="A668" s="36">
        <v>658</v>
      </c>
      <c r="B668" s="11" t="s">
        <v>1089</v>
      </c>
      <c r="C668" s="11" t="s">
        <v>1092</v>
      </c>
      <c r="D668" s="57">
        <v>1</v>
      </c>
      <c r="E668" s="58"/>
      <c r="F668" s="19">
        <v>0.23</v>
      </c>
      <c r="G668" s="76">
        <f t="shared" si="73"/>
        <v>0</v>
      </c>
      <c r="H668" s="103">
        <f t="shared" si="74"/>
        <v>0</v>
      </c>
    </row>
    <row r="669" spans="1:8" x14ac:dyDescent="0.2">
      <c r="A669" s="36">
        <v>659</v>
      </c>
      <c r="B669" s="11" t="s">
        <v>1089</v>
      </c>
      <c r="C669" s="11" t="s">
        <v>1093</v>
      </c>
      <c r="D669" s="57">
        <v>1</v>
      </c>
      <c r="E669" s="58"/>
      <c r="F669" s="19">
        <v>0.23</v>
      </c>
      <c r="G669" s="76">
        <f t="shared" si="73"/>
        <v>0</v>
      </c>
      <c r="H669" s="103">
        <f t="shared" si="74"/>
        <v>0</v>
      </c>
    </row>
    <row r="670" spans="1:8" ht="15" x14ac:dyDescent="0.25">
      <c r="A670" s="36">
        <v>660</v>
      </c>
      <c r="B670" s="116" t="s">
        <v>125</v>
      </c>
      <c r="C670" s="116"/>
      <c r="D670" s="80"/>
      <c r="E670" s="65"/>
      <c r="F670" s="99"/>
      <c r="G670" s="120"/>
      <c r="H670" s="126"/>
    </row>
    <row r="671" spans="1:8" ht="38.25" x14ac:dyDescent="0.2">
      <c r="A671" s="36">
        <v>661</v>
      </c>
      <c r="B671" s="10" t="s">
        <v>987</v>
      </c>
      <c r="C671" s="33" t="s">
        <v>134</v>
      </c>
      <c r="D671" s="57">
        <v>1</v>
      </c>
      <c r="E671" s="58"/>
      <c r="F671" s="9">
        <v>0.23</v>
      </c>
      <c r="G671" s="76">
        <f>1.23*E671</f>
        <v>0</v>
      </c>
      <c r="H671" s="103">
        <f>G671*D671</f>
        <v>0</v>
      </c>
    </row>
    <row r="672" spans="1:8" ht="38.25" x14ac:dyDescent="0.2">
      <c r="A672" s="36">
        <v>662</v>
      </c>
      <c r="B672" s="10" t="s">
        <v>988</v>
      </c>
      <c r="C672" s="33" t="s">
        <v>193</v>
      </c>
      <c r="D672" s="57">
        <v>1</v>
      </c>
      <c r="E672" s="58"/>
      <c r="F672" s="9">
        <v>0.23</v>
      </c>
      <c r="G672" s="76">
        <f>1.23*E672</f>
        <v>0</v>
      </c>
      <c r="H672" s="103">
        <f>G672*D672</f>
        <v>0</v>
      </c>
    </row>
    <row r="673" spans="1:246" ht="15" x14ac:dyDescent="0.25">
      <c r="A673" s="36">
        <v>663</v>
      </c>
      <c r="B673" s="51" t="s">
        <v>22</v>
      </c>
      <c r="C673" s="51"/>
      <c r="D673" s="51"/>
      <c r="E673" s="64"/>
      <c r="F673" s="46"/>
      <c r="G673" s="120"/>
      <c r="H673" s="126"/>
    </row>
    <row r="674" spans="1:246" ht="25.5" x14ac:dyDescent="0.2">
      <c r="A674" s="36">
        <v>664</v>
      </c>
      <c r="B674" s="10" t="s">
        <v>1002</v>
      </c>
      <c r="C674" s="52" t="s">
        <v>135</v>
      </c>
      <c r="D674" s="57">
        <v>1</v>
      </c>
      <c r="E674" s="58"/>
      <c r="F674" s="9">
        <v>0.23</v>
      </c>
      <c r="G674" s="76">
        <f>1.23*E674</f>
        <v>0</v>
      </c>
      <c r="H674" s="103">
        <f>G674*D674</f>
        <v>0</v>
      </c>
    </row>
    <row r="675" spans="1:246" ht="38.25" x14ac:dyDescent="0.2">
      <c r="A675" s="36">
        <v>665</v>
      </c>
      <c r="B675" s="10" t="s">
        <v>1783</v>
      </c>
      <c r="C675" s="52" t="s">
        <v>136</v>
      </c>
      <c r="D675" s="57">
        <v>1</v>
      </c>
      <c r="E675" s="58"/>
      <c r="F675" s="9">
        <v>0.23</v>
      </c>
      <c r="G675" s="76">
        <f>1.23*E675</f>
        <v>0</v>
      </c>
      <c r="H675" s="103">
        <f>G675*D675</f>
        <v>0</v>
      </c>
    </row>
    <row r="676" spans="1:246" ht="76.5" x14ac:dyDescent="0.2">
      <c r="A676" s="36">
        <v>666</v>
      </c>
      <c r="B676" s="10" t="s">
        <v>1003</v>
      </c>
      <c r="C676" s="52" t="s">
        <v>148</v>
      </c>
      <c r="D676" s="57">
        <v>1</v>
      </c>
      <c r="E676" s="58"/>
      <c r="F676" s="9">
        <v>0.23</v>
      </c>
      <c r="G676" s="76">
        <f>1.23*E676</f>
        <v>0</v>
      </c>
      <c r="H676" s="103">
        <f>G676*D676</f>
        <v>0</v>
      </c>
    </row>
    <row r="677" spans="1:246" x14ac:dyDescent="0.2">
      <c r="A677" s="36">
        <v>667</v>
      </c>
      <c r="B677" s="18" t="s">
        <v>1576</v>
      </c>
      <c r="C677" s="18" t="s">
        <v>1577</v>
      </c>
      <c r="D677" s="57">
        <v>1</v>
      </c>
      <c r="E677" s="78"/>
      <c r="F677" s="17">
        <v>0.23</v>
      </c>
      <c r="G677" s="76">
        <f t="shared" si="57"/>
        <v>0</v>
      </c>
      <c r="H677" s="103">
        <f t="shared" si="58"/>
        <v>0</v>
      </c>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c r="IG677" s="5"/>
      <c r="IH677" s="5"/>
      <c r="II677" s="5"/>
      <c r="IJ677" s="5"/>
      <c r="IK677" s="5"/>
      <c r="IL677" s="5"/>
    </row>
    <row r="678" spans="1:246" x14ac:dyDescent="0.2">
      <c r="A678" s="36">
        <v>668</v>
      </c>
      <c r="B678" s="11" t="s">
        <v>1057</v>
      </c>
      <c r="C678" s="11" t="s">
        <v>1061</v>
      </c>
      <c r="D678" s="57">
        <v>1</v>
      </c>
      <c r="E678" s="58"/>
      <c r="F678" s="19">
        <v>0.23</v>
      </c>
      <c r="G678" s="76">
        <f t="shared" ref="G678:G688" si="75">1.23*E678</f>
        <v>0</v>
      </c>
      <c r="H678" s="103">
        <f t="shared" ref="H678:H688" si="76">G678*D678</f>
        <v>0</v>
      </c>
    </row>
    <row r="679" spans="1:246" x14ac:dyDescent="0.2">
      <c r="A679" s="36">
        <v>669</v>
      </c>
      <c r="B679" s="11" t="s">
        <v>1057</v>
      </c>
      <c r="C679" s="11" t="s">
        <v>1058</v>
      </c>
      <c r="D679" s="57">
        <v>1</v>
      </c>
      <c r="E679" s="58"/>
      <c r="F679" s="19">
        <v>0.23</v>
      </c>
      <c r="G679" s="76">
        <f t="shared" si="75"/>
        <v>0</v>
      </c>
      <c r="H679" s="103">
        <f t="shared" si="76"/>
        <v>0</v>
      </c>
    </row>
    <row r="680" spans="1:246" x14ac:dyDescent="0.2">
      <c r="A680" s="36">
        <v>670</v>
      </c>
      <c r="B680" s="11" t="s">
        <v>1057</v>
      </c>
      <c r="C680" s="11" t="s">
        <v>1059</v>
      </c>
      <c r="D680" s="57">
        <v>1</v>
      </c>
      <c r="E680" s="58"/>
      <c r="F680" s="19">
        <v>0.23</v>
      </c>
      <c r="G680" s="76">
        <f t="shared" si="75"/>
        <v>0</v>
      </c>
      <c r="H680" s="103">
        <f t="shared" si="76"/>
        <v>0</v>
      </c>
    </row>
    <row r="681" spans="1:246" x14ac:dyDescent="0.2">
      <c r="A681" s="36">
        <v>671</v>
      </c>
      <c r="B681" s="11" t="s">
        <v>1083</v>
      </c>
      <c r="C681" s="11" t="s">
        <v>1084</v>
      </c>
      <c r="D681" s="57">
        <v>1</v>
      </c>
      <c r="E681" s="58"/>
      <c r="F681" s="19">
        <v>0.23</v>
      </c>
      <c r="G681" s="76">
        <f t="shared" si="75"/>
        <v>0</v>
      </c>
      <c r="H681" s="103">
        <f t="shared" si="76"/>
        <v>0</v>
      </c>
    </row>
    <row r="682" spans="1:246" x14ac:dyDescent="0.2">
      <c r="A682" s="36">
        <v>672</v>
      </c>
      <c r="B682" s="11" t="s">
        <v>1083</v>
      </c>
      <c r="C682" s="11" t="s">
        <v>1085</v>
      </c>
      <c r="D682" s="57">
        <v>1</v>
      </c>
      <c r="E682" s="58"/>
      <c r="F682" s="19">
        <v>0.23</v>
      </c>
      <c r="G682" s="76">
        <f t="shared" si="75"/>
        <v>0</v>
      </c>
      <c r="H682" s="103">
        <f t="shared" si="76"/>
        <v>0</v>
      </c>
    </row>
    <row r="683" spans="1:246" x14ac:dyDescent="0.2">
      <c r="A683" s="36">
        <v>673</v>
      </c>
      <c r="B683" s="11" t="s">
        <v>1083</v>
      </c>
      <c r="C683" s="11" t="s">
        <v>1086</v>
      </c>
      <c r="D683" s="57">
        <v>1</v>
      </c>
      <c r="E683" s="58"/>
      <c r="F683" s="19">
        <v>0.23</v>
      </c>
      <c r="G683" s="76">
        <f t="shared" si="75"/>
        <v>0</v>
      </c>
      <c r="H683" s="103">
        <f t="shared" si="76"/>
        <v>0</v>
      </c>
    </row>
    <row r="684" spans="1:246" x14ac:dyDescent="0.2">
      <c r="A684" s="36">
        <v>674</v>
      </c>
      <c r="B684" s="11" t="s">
        <v>1083</v>
      </c>
      <c r="C684" s="11" t="s">
        <v>1087</v>
      </c>
      <c r="D684" s="57">
        <v>1</v>
      </c>
      <c r="E684" s="58"/>
      <c r="F684" s="19">
        <v>0.23</v>
      </c>
      <c r="G684" s="76">
        <f t="shared" si="75"/>
        <v>0</v>
      </c>
      <c r="H684" s="103">
        <f t="shared" si="76"/>
        <v>0</v>
      </c>
    </row>
    <row r="685" spans="1:246" x14ac:dyDescent="0.2">
      <c r="A685" s="36">
        <v>675</v>
      </c>
      <c r="B685" s="10" t="s">
        <v>1181</v>
      </c>
      <c r="C685" s="5" t="s">
        <v>1612</v>
      </c>
      <c r="D685" s="57">
        <v>1</v>
      </c>
      <c r="E685" s="58"/>
      <c r="F685" s="19">
        <v>0.23</v>
      </c>
      <c r="G685" s="76">
        <f t="shared" si="75"/>
        <v>0</v>
      </c>
      <c r="H685" s="103">
        <f t="shared" si="76"/>
        <v>0</v>
      </c>
    </row>
    <row r="686" spans="1:246" x14ac:dyDescent="0.2">
      <c r="A686" s="36">
        <v>676</v>
      </c>
      <c r="B686" s="23" t="s">
        <v>1132</v>
      </c>
      <c r="C686" s="23" t="s">
        <v>1133</v>
      </c>
      <c r="D686" s="57">
        <v>1</v>
      </c>
      <c r="E686" s="58"/>
      <c r="F686" s="17">
        <v>0.23</v>
      </c>
      <c r="G686" s="76">
        <f t="shared" si="75"/>
        <v>0</v>
      </c>
      <c r="H686" s="103">
        <f t="shared" si="76"/>
        <v>0</v>
      </c>
    </row>
    <row r="687" spans="1:246" x14ac:dyDescent="0.2">
      <c r="A687" s="36">
        <v>677</v>
      </c>
      <c r="B687" s="23" t="s">
        <v>1132</v>
      </c>
      <c r="C687" s="23" t="s">
        <v>1134</v>
      </c>
      <c r="D687" s="57">
        <v>1</v>
      </c>
      <c r="E687" s="58"/>
      <c r="F687" s="17">
        <v>0.23</v>
      </c>
      <c r="G687" s="76">
        <f t="shared" si="75"/>
        <v>0</v>
      </c>
      <c r="H687" s="103">
        <f t="shared" si="76"/>
        <v>0</v>
      </c>
    </row>
    <row r="688" spans="1:246" x14ac:dyDescent="0.2">
      <c r="A688" s="36">
        <v>678</v>
      </c>
      <c r="B688" s="11" t="s">
        <v>1057</v>
      </c>
      <c r="C688" s="11" t="s">
        <v>1060</v>
      </c>
      <c r="D688" s="57">
        <v>1</v>
      </c>
      <c r="E688" s="58"/>
      <c r="F688" s="19">
        <v>0.23</v>
      </c>
      <c r="G688" s="76">
        <f t="shared" si="75"/>
        <v>0</v>
      </c>
      <c r="H688" s="103">
        <f t="shared" si="76"/>
        <v>0</v>
      </c>
    </row>
    <row r="689" spans="1:10" ht="15" x14ac:dyDescent="0.25">
      <c r="A689" s="36">
        <v>679</v>
      </c>
      <c r="B689" s="45" t="s">
        <v>525</v>
      </c>
      <c r="C689" s="45"/>
      <c r="D689" s="45"/>
      <c r="E689" s="62"/>
      <c r="F689" s="73"/>
      <c r="G689" s="120"/>
      <c r="H689" s="126"/>
    </row>
    <row r="690" spans="1:10" ht="38.25" x14ac:dyDescent="0.2">
      <c r="A690" s="36">
        <v>680</v>
      </c>
      <c r="B690" s="10" t="s">
        <v>799</v>
      </c>
      <c r="C690" s="21" t="s">
        <v>1679</v>
      </c>
      <c r="D690" s="57">
        <v>1</v>
      </c>
      <c r="E690" s="58"/>
      <c r="F690" s="9">
        <v>0.23</v>
      </c>
      <c r="G690" s="76">
        <f t="shared" si="57"/>
        <v>0</v>
      </c>
      <c r="H690" s="103">
        <f t="shared" si="58"/>
        <v>0</v>
      </c>
    </row>
    <row r="691" spans="1:10" ht="25.5" x14ac:dyDescent="0.2">
      <c r="A691" s="36">
        <v>681</v>
      </c>
      <c r="B691" s="10" t="s">
        <v>800</v>
      </c>
      <c r="C691" s="21" t="s">
        <v>526</v>
      </c>
      <c r="D691" s="57">
        <v>1</v>
      </c>
      <c r="E691" s="58"/>
      <c r="F691" s="9">
        <v>0.23</v>
      </c>
      <c r="G691" s="76">
        <f t="shared" si="57"/>
        <v>0</v>
      </c>
      <c r="H691" s="103">
        <f t="shared" si="58"/>
        <v>0</v>
      </c>
    </row>
    <row r="692" spans="1:10" ht="25.5" x14ac:dyDescent="0.2">
      <c r="A692" s="36">
        <v>682</v>
      </c>
      <c r="B692" s="10" t="s">
        <v>800</v>
      </c>
      <c r="C692" s="21" t="s">
        <v>527</v>
      </c>
      <c r="D692" s="57">
        <v>1</v>
      </c>
      <c r="E692" s="58"/>
      <c r="F692" s="9">
        <v>0.23</v>
      </c>
      <c r="G692" s="76">
        <f t="shared" si="57"/>
        <v>0</v>
      </c>
      <c r="H692" s="103">
        <f t="shared" si="58"/>
        <v>0</v>
      </c>
    </row>
    <row r="693" spans="1:10" ht="51" x14ac:dyDescent="0.2">
      <c r="A693" s="36">
        <v>683</v>
      </c>
      <c r="B693" s="10" t="s">
        <v>801</v>
      </c>
      <c r="C693" s="21" t="s">
        <v>528</v>
      </c>
      <c r="D693" s="57">
        <v>1</v>
      </c>
      <c r="E693" s="58"/>
      <c r="F693" s="9">
        <v>0.23</v>
      </c>
      <c r="G693" s="76">
        <f t="shared" si="57"/>
        <v>0</v>
      </c>
      <c r="H693" s="103">
        <f t="shared" si="58"/>
        <v>0</v>
      </c>
    </row>
    <row r="694" spans="1:10" ht="51" x14ac:dyDescent="0.2">
      <c r="A694" s="36">
        <v>684</v>
      </c>
      <c r="B694" s="10" t="s">
        <v>802</v>
      </c>
      <c r="C694" s="21" t="s">
        <v>529</v>
      </c>
      <c r="D694" s="57">
        <v>1</v>
      </c>
      <c r="E694" s="58"/>
      <c r="F694" s="9">
        <v>0.23</v>
      </c>
      <c r="G694" s="76">
        <f t="shared" si="57"/>
        <v>0</v>
      </c>
      <c r="H694" s="103">
        <f t="shared" si="58"/>
        <v>0</v>
      </c>
    </row>
    <row r="695" spans="1:10" ht="89.25" x14ac:dyDescent="0.2">
      <c r="A695" s="36">
        <v>685</v>
      </c>
      <c r="B695" s="10" t="s">
        <v>803</v>
      </c>
      <c r="C695" s="21" t="s">
        <v>530</v>
      </c>
      <c r="D695" s="57">
        <v>1</v>
      </c>
      <c r="E695" s="58"/>
      <c r="F695" s="9">
        <v>0.23</v>
      </c>
      <c r="G695" s="76">
        <f t="shared" si="57"/>
        <v>0</v>
      </c>
      <c r="H695" s="103">
        <f t="shared" si="58"/>
        <v>0</v>
      </c>
    </row>
    <row r="696" spans="1:10" ht="102" x14ac:dyDescent="0.2">
      <c r="A696" s="36">
        <v>686</v>
      </c>
      <c r="B696" s="10" t="s">
        <v>804</v>
      </c>
      <c r="C696" s="21" t="s">
        <v>531</v>
      </c>
      <c r="D696" s="57">
        <v>1</v>
      </c>
      <c r="E696" s="58"/>
      <c r="F696" s="9">
        <v>0.23</v>
      </c>
      <c r="G696" s="76">
        <f t="shared" si="57"/>
        <v>0</v>
      </c>
      <c r="H696" s="103">
        <f t="shared" si="58"/>
        <v>0</v>
      </c>
    </row>
    <row r="697" spans="1:10" ht="76.5" x14ac:dyDescent="0.2">
      <c r="A697" s="36">
        <v>687</v>
      </c>
      <c r="B697" s="10" t="s">
        <v>805</v>
      </c>
      <c r="C697" s="21" t="s">
        <v>532</v>
      </c>
      <c r="D697" s="57">
        <v>1</v>
      </c>
      <c r="E697" s="58"/>
      <c r="F697" s="9">
        <v>0.23</v>
      </c>
      <c r="G697" s="76">
        <f t="shared" si="57"/>
        <v>0</v>
      </c>
      <c r="H697" s="103">
        <f t="shared" si="58"/>
        <v>0</v>
      </c>
    </row>
    <row r="698" spans="1:10" ht="63.75" x14ac:dyDescent="0.2">
      <c r="A698" s="36">
        <v>688</v>
      </c>
      <c r="B698" s="10" t="s">
        <v>806</v>
      </c>
      <c r="C698" s="21" t="s">
        <v>533</v>
      </c>
      <c r="D698" s="57">
        <v>1</v>
      </c>
      <c r="E698" s="58"/>
      <c r="F698" s="9">
        <v>0.23</v>
      </c>
      <c r="G698" s="76">
        <f t="shared" si="57"/>
        <v>0</v>
      </c>
      <c r="H698" s="103">
        <f t="shared" si="58"/>
        <v>0</v>
      </c>
    </row>
    <row r="699" spans="1:10" x14ac:dyDescent="0.2">
      <c r="A699" s="36">
        <v>689</v>
      </c>
      <c r="B699" s="10" t="s">
        <v>807</v>
      </c>
      <c r="C699" s="21" t="s">
        <v>534</v>
      </c>
      <c r="D699" s="57">
        <v>1</v>
      </c>
      <c r="E699" s="58"/>
      <c r="F699" s="9">
        <v>0.23</v>
      </c>
      <c r="G699" s="76">
        <f t="shared" si="57"/>
        <v>0</v>
      </c>
      <c r="H699" s="103">
        <f t="shared" si="58"/>
        <v>0</v>
      </c>
    </row>
    <row r="700" spans="1:10" x14ac:dyDescent="0.2">
      <c r="A700" s="36">
        <v>690</v>
      </c>
      <c r="B700" s="10" t="s">
        <v>808</v>
      </c>
      <c r="C700" s="21" t="s">
        <v>535</v>
      </c>
      <c r="D700" s="57">
        <v>1</v>
      </c>
      <c r="E700" s="58"/>
      <c r="F700" s="9">
        <v>0.23</v>
      </c>
      <c r="G700" s="76">
        <f t="shared" si="57"/>
        <v>0</v>
      </c>
      <c r="H700" s="103">
        <f t="shared" si="58"/>
        <v>0</v>
      </c>
    </row>
    <row r="701" spans="1:10" x14ac:dyDescent="0.2">
      <c r="A701" s="36">
        <v>691</v>
      </c>
      <c r="B701" s="10" t="s">
        <v>809</v>
      </c>
      <c r="C701" s="21" t="s">
        <v>536</v>
      </c>
      <c r="D701" s="57">
        <v>1</v>
      </c>
      <c r="E701" s="58"/>
      <c r="F701" s="9">
        <v>0.23</v>
      </c>
      <c r="G701" s="76">
        <f t="shared" si="57"/>
        <v>0</v>
      </c>
      <c r="H701" s="103">
        <f t="shared" si="58"/>
        <v>0</v>
      </c>
    </row>
    <row r="702" spans="1:10" ht="25.5" x14ac:dyDescent="0.2">
      <c r="A702" s="36">
        <v>692</v>
      </c>
      <c r="B702" s="10" t="s">
        <v>1629</v>
      </c>
      <c r="C702" s="21" t="s">
        <v>537</v>
      </c>
      <c r="D702" s="57">
        <v>1</v>
      </c>
      <c r="E702" s="58"/>
      <c r="F702" s="9">
        <v>0.23</v>
      </c>
      <c r="G702" s="76">
        <f t="shared" si="57"/>
        <v>0</v>
      </c>
      <c r="H702" s="103">
        <f t="shared" si="58"/>
        <v>0</v>
      </c>
    </row>
    <row r="703" spans="1:10" ht="12" customHeight="1" x14ac:dyDescent="0.2">
      <c r="A703" s="36">
        <v>693</v>
      </c>
      <c r="B703" s="108" t="s">
        <v>810</v>
      </c>
      <c r="C703" s="21" t="s">
        <v>1841</v>
      </c>
      <c r="D703" s="57">
        <v>1</v>
      </c>
      <c r="E703" s="58"/>
      <c r="F703" s="9">
        <v>0.23</v>
      </c>
      <c r="G703" s="76">
        <f t="shared" si="57"/>
        <v>0</v>
      </c>
      <c r="H703" s="103">
        <f t="shared" si="58"/>
        <v>0</v>
      </c>
    </row>
    <row r="704" spans="1:10" x14ac:dyDescent="0.2">
      <c r="A704" s="36">
        <v>694</v>
      </c>
      <c r="B704" s="108" t="s">
        <v>949</v>
      </c>
      <c r="C704" s="21" t="s">
        <v>1842</v>
      </c>
      <c r="D704" s="57">
        <v>1</v>
      </c>
      <c r="E704" s="58"/>
      <c r="F704" s="9">
        <v>0.23</v>
      </c>
      <c r="G704" s="76">
        <f t="shared" si="57"/>
        <v>0</v>
      </c>
      <c r="H704" s="103">
        <f t="shared" si="58"/>
        <v>0</v>
      </c>
      <c r="J704" s="5"/>
    </row>
    <row r="705" spans="1:10" x14ac:dyDescent="0.2">
      <c r="A705" s="36">
        <v>695</v>
      </c>
      <c r="B705" s="11" t="s">
        <v>949</v>
      </c>
      <c r="C705" s="21" t="s">
        <v>1843</v>
      </c>
      <c r="D705" s="57">
        <v>1</v>
      </c>
      <c r="E705" s="58"/>
      <c r="F705" s="9">
        <v>0.23</v>
      </c>
      <c r="G705" s="76">
        <f t="shared" si="57"/>
        <v>0</v>
      </c>
      <c r="H705" s="103">
        <f t="shared" si="58"/>
        <v>0</v>
      </c>
      <c r="J705" s="5"/>
    </row>
    <row r="706" spans="1:10" x14ac:dyDescent="0.2">
      <c r="A706" s="36">
        <v>696</v>
      </c>
      <c r="B706" s="11" t="s">
        <v>949</v>
      </c>
      <c r="C706" s="22" t="s">
        <v>1844</v>
      </c>
      <c r="D706" s="57">
        <v>1</v>
      </c>
      <c r="E706" s="58"/>
      <c r="F706" s="9">
        <v>0.23</v>
      </c>
      <c r="G706" s="76">
        <f t="shared" si="57"/>
        <v>0</v>
      </c>
      <c r="H706" s="103">
        <f t="shared" si="58"/>
        <v>0</v>
      </c>
    </row>
    <row r="707" spans="1:10" x14ac:dyDescent="0.2">
      <c r="A707" s="36">
        <v>697</v>
      </c>
      <c r="B707" s="11" t="s">
        <v>1681</v>
      </c>
      <c r="C707" s="20" t="s">
        <v>1682</v>
      </c>
      <c r="D707" s="57">
        <v>1</v>
      </c>
      <c r="E707" s="58"/>
      <c r="F707" s="9">
        <v>0.23</v>
      </c>
      <c r="G707" s="76">
        <f t="shared" ref="G707:G710" si="77">1.23*E707</f>
        <v>0</v>
      </c>
      <c r="H707" s="103">
        <f t="shared" ref="H707:H710" si="78">G707*D707</f>
        <v>0</v>
      </c>
    </row>
    <row r="708" spans="1:10" x14ac:dyDescent="0.2">
      <c r="A708" s="36">
        <v>698</v>
      </c>
      <c r="B708" s="11" t="s">
        <v>1681</v>
      </c>
      <c r="C708" s="110" t="s">
        <v>1683</v>
      </c>
      <c r="D708" s="57">
        <v>1</v>
      </c>
      <c r="E708" s="58"/>
      <c r="F708" s="9">
        <v>0.23</v>
      </c>
      <c r="G708" s="76">
        <f t="shared" si="77"/>
        <v>0</v>
      </c>
      <c r="H708" s="103">
        <f t="shared" si="78"/>
        <v>0</v>
      </c>
    </row>
    <row r="709" spans="1:10" x14ac:dyDescent="0.2">
      <c r="A709" s="36">
        <v>699</v>
      </c>
      <c r="B709" s="11" t="s">
        <v>1681</v>
      </c>
      <c r="C709" s="110" t="s">
        <v>1684</v>
      </c>
      <c r="D709" s="57">
        <v>1</v>
      </c>
      <c r="E709" s="58"/>
      <c r="F709" s="9">
        <v>0.23</v>
      </c>
      <c r="G709" s="76">
        <f t="shared" si="77"/>
        <v>0</v>
      </c>
      <c r="H709" s="103">
        <f t="shared" si="78"/>
        <v>0</v>
      </c>
    </row>
    <row r="710" spans="1:10" x14ac:dyDescent="0.2">
      <c r="A710" s="36">
        <v>700</v>
      </c>
      <c r="B710" s="11" t="s">
        <v>1681</v>
      </c>
      <c r="C710" s="110" t="s">
        <v>1685</v>
      </c>
      <c r="D710" s="57">
        <v>1</v>
      </c>
      <c r="E710" s="58"/>
      <c r="F710" s="9">
        <v>0.23</v>
      </c>
      <c r="G710" s="76">
        <f t="shared" si="77"/>
        <v>0</v>
      </c>
      <c r="H710" s="103">
        <f t="shared" si="78"/>
        <v>0</v>
      </c>
    </row>
    <row r="711" spans="1:10" ht="25.5" x14ac:dyDescent="0.2">
      <c r="A711" s="36">
        <v>701</v>
      </c>
      <c r="B711" s="10" t="s">
        <v>811</v>
      </c>
      <c r="C711" s="109" t="s">
        <v>538</v>
      </c>
      <c r="D711" s="57">
        <v>1</v>
      </c>
      <c r="E711" s="58"/>
      <c r="F711" s="9">
        <v>0.23</v>
      </c>
      <c r="G711" s="76">
        <f t="shared" si="57"/>
        <v>0</v>
      </c>
      <c r="H711" s="103">
        <f t="shared" si="58"/>
        <v>0</v>
      </c>
      <c r="J711" s="5"/>
    </row>
    <row r="712" spans="1:10" x14ac:dyDescent="0.2">
      <c r="A712" s="36">
        <v>702</v>
      </c>
      <c r="B712" s="11" t="s">
        <v>812</v>
      </c>
      <c r="C712" s="21" t="s">
        <v>539</v>
      </c>
      <c r="D712" s="57">
        <v>1</v>
      </c>
      <c r="E712" s="58"/>
      <c r="F712" s="9">
        <v>0.23</v>
      </c>
      <c r="G712" s="76">
        <f t="shared" si="57"/>
        <v>0</v>
      </c>
      <c r="H712" s="103">
        <f t="shared" si="58"/>
        <v>0</v>
      </c>
      <c r="J712" s="5"/>
    </row>
    <row r="713" spans="1:10" x14ac:dyDescent="0.2">
      <c r="A713" s="36">
        <v>703</v>
      </c>
      <c r="B713" s="11" t="s">
        <v>813</v>
      </c>
      <c r="C713" s="21" t="s">
        <v>77</v>
      </c>
      <c r="D713" s="57">
        <v>1</v>
      </c>
      <c r="E713" s="58"/>
      <c r="F713" s="9">
        <v>0.23</v>
      </c>
      <c r="G713" s="76">
        <f t="shared" si="57"/>
        <v>0</v>
      </c>
      <c r="H713" s="103">
        <f t="shared" si="58"/>
        <v>0</v>
      </c>
    </row>
    <row r="714" spans="1:10" ht="38.25" x14ac:dyDescent="0.2">
      <c r="A714" s="36">
        <v>704</v>
      </c>
      <c r="B714" s="10" t="s">
        <v>814</v>
      </c>
      <c r="C714" s="21" t="s">
        <v>540</v>
      </c>
      <c r="D714" s="57">
        <v>1</v>
      </c>
      <c r="E714" s="58"/>
      <c r="F714" s="9">
        <v>0.23</v>
      </c>
      <c r="G714" s="76">
        <f t="shared" si="57"/>
        <v>0</v>
      </c>
      <c r="H714" s="103">
        <f t="shared" si="58"/>
        <v>0</v>
      </c>
      <c r="J714" s="5"/>
    </row>
    <row r="715" spans="1:10" x14ac:dyDescent="0.2">
      <c r="A715" s="36">
        <v>705</v>
      </c>
      <c r="B715" s="11" t="s">
        <v>1178</v>
      </c>
      <c r="C715" s="21" t="s">
        <v>1179</v>
      </c>
      <c r="D715" s="57">
        <v>1</v>
      </c>
      <c r="E715" s="58"/>
      <c r="F715" s="9">
        <v>0.23</v>
      </c>
      <c r="G715" s="76">
        <f t="shared" si="57"/>
        <v>0</v>
      </c>
      <c r="H715" s="103">
        <f t="shared" si="58"/>
        <v>0</v>
      </c>
    </row>
    <row r="716" spans="1:10" ht="63.75" x14ac:dyDescent="0.2">
      <c r="A716" s="36">
        <v>706</v>
      </c>
      <c r="B716" s="10" t="s">
        <v>815</v>
      </c>
      <c r="C716" s="21" t="s">
        <v>541</v>
      </c>
      <c r="D716" s="57">
        <v>1</v>
      </c>
      <c r="E716" s="58"/>
      <c r="F716" s="9">
        <v>0.23</v>
      </c>
      <c r="G716" s="76">
        <f t="shared" si="57"/>
        <v>0</v>
      </c>
      <c r="H716" s="103">
        <f t="shared" si="58"/>
        <v>0</v>
      </c>
    </row>
    <row r="717" spans="1:10" x14ac:dyDescent="0.2">
      <c r="A717" s="36">
        <v>707</v>
      </c>
      <c r="B717" s="10" t="s">
        <v>1630</v>
      </c>
      <c r="C717" s="21" t="s">
        <v>542</v>
      </c>
      <c r="D717" s="57">
        <v>1</v>
      </c>
      <c r="E717" s="58"/>
      <c r="F717" s="9">
        <v>0.23</v>
      </c>
      <c r="G717" s="76">
        <f t="shared" si="57"/>
        <v>0</v>
      </c>
      <c r="H717" s="103">
        <f t="shared" si="58"/>
        <v>0</v>
      </c>
    </row>
    <row r="718" spans="1:10" ht="38.25" x14ac:dyDescent="0.2">
      <c r="A718" s="36">
        <v>708</v>
      </c>
      <c r="B718" s="10" t="s">
        <v>817</v>
      </c>
      <c r="C718" s="21" t="s">
        <v>543</v>
      </c>
      <c r="D718" s="57">
        <v>1</v>
      </c>
      <c r="E718" s="58"/>
      <c r="F718" s="9">
        <v>0.23</v>
      </c>
      <c r="G718" s="76">
        <f t="shared" si="57"/>
        <v>0</v>
      </c>
      <c r="H718" s="103">
        <f t="shared" si="58"/>
        <v>0</v>
      </c>
    </row>
    <row r="719" spans="1:10" x14ac:dyDescent="0.2">
      <c r="A719" s="36">
        <v>709</v>
      </c>
      <c r="B719" s="10" t="s">
        <v>1630</v>
      </c>
      <c r="C719" s="21" t="s">
        <v>544</v>
      </c>
      <c r="D719" s="57">
        <v>1</v>
      </c>
      <c r="E719" s="58"/>
      <c r="F719" s="9">
        <v>0.23</v>
      </c>
      <c r="G719" s="76">
        <f t="shared" si="57"/>
        <v>0</v>
      </c>
      <c r="H719" s="103">
        <f t="shared" si="58"/>
        <v>0</v>
      </c>
    </row>
    <row r="720" spans="1:10" x14ac:dyDescent="0.2">
      <c r="A720" s="36">
        <v>710</v>
      </c>
      <c r="B720" s="10" t="s">
        <v>818</v>
      </c>
      <c r="C720" s="21" t="s">
        <v>545</v>
      </c>
      <c r="D720" s="57">
        <v>1</v>
      </c>
      <c r="E720" s="58"/>
      <c r="F720" s="9">
        <v>0.23</v>
      </c>
      <c r="G720" s="76">
        <f t="shared" si="57"/>
        <v>0</v>
      </c>
      <c r="H720" s="103">
        <f t="shared" si="58"/>
        <v>0</v>
      </c>
    </row>
    <row r="721" spans="1:246" x14ac:dyDescent="0.2">
      <c r="A721" s="36">
        <v>711</v>
      </c>
      <c r="B721" s="10" t="s">
        <v>819</v>
      </c>
      <c r="C721" s="21" t="s">
        <v>80</v>
      </c>
      <c r="D721" s="57">
        <v>1</v>
      </c>
      <c r="E721" s="58"/>
      <c r="F721" s="9">
        <v>0.23</v>
      </c>
      <c r="G721" s="76">
        <f t="shared" si="57"/>
        <v>0</v>
      </c>
      <c r="H721" s="103">
        <f t="shared" si="58"/>
        <v>0</v>
      </c>
    </row>
    <row r="722" spans="1:246" ht="25.5" x14ac:dyDescent="0.2">
      <c r="A722" s="36">
        <v>712</v>
      </c>
      <c r="B722" s="10" t="s">
        <v>816</v>
      </c>
      <c r="C722" s="21" t="s">
        <v>546</v>
      </c>
      <c r="D722" s="57">
        <v>1</v>
      </c>
      <c r="E722" s="58"/>
      <c r="F722" s="9">
        <v>0.23</v>
      </c>
      <c r="G722" s="76">
        <f t="shared" si="57"/>
        <v>0</v>
      </c>
      <c r="H722" s="103">
        <f t="shared" si="58"/>
        <v>0</v>
      </c>
    </row>
    <row r="723" spans="1:246" ht="38.25" x14ac:dyDescent="0.2">
      <c r="A723" s="36">
        <v>713</v>
      </c>
      <c r="B723" s="10" t="s">
        <v>820</v>
      </c>
      <c r="C723" s="21" t="s">
        <v>548</v>
      </c>
      <c r="D723" s="57">
        <v>1</v>
      </c>
      <c r="E723" s="58"/>
      <c r="F723" s="9">
        <v>0.23</v>
      </c>
      <c r="G723" s="76">
        <f t="shared" si="57"/>
        <v>0</v>
      </c>
      <c r="H723" s="103">
        <f t="shared" si="58"/>
        <v>0</v>
      </c>
    </row>
    <row r="724" spans="1:246" ht="25.5" x14ac:dyDescent="0.2">
      <c r="A724" s="36">
        <v>714</v>
      </c>
      <c r="B724" s="10" t="s">
        <v>821</v>
      </c>
      <c r="C724" s="21" t="s">
        <v>549</v>
      </c>
      <c r="D724" s="57">
        <v>1</v>
      </c>
      <c r="E724" s="58"/>
      <c r="F724" s="9">
        <v>0.23</v>
      </c>
      <c r="G724" s="76">
        <f t="shared" si="57"/>
        <v>0</v>
      </c>
      <c r="H724" s="103">
        <f t="shared" si="58"/>
        <v>0</v>
      </c>
    </row>
    <row r="725" spans="1:246" ht="25.5" x14ac:dyDescent="0.2">
      <c r="A725" s="36">
        <v>715</v>
      </c>
      <c r="B725" s="10" t="s">
        <v>821</v>
      </c>
      <c r="C725" s="21" t="s">
        <v>550</v>
      </c>
      <c r="D725" s="57">
        <v>1</v>
      </c>
      <c r="E725" s="58"/>
      <c r="F725" s="9">
        <v>0.23</v>
      </c>
      <c r="G725" s="76">
        <f t="shared" si="57"/>
        <v>0</v>
      </c>
      <c r="H725" s="103">
        <f t="shared" si="58"/>
        <v>0</v>
      </c>
    </row>
    <row r="726" spans="1:246" ht="25.5" x14ac:dyDescent="0.2">
      <c r="A726" s="36">
        <v>716</v>
      </c>
      <c r="B726" s="10" t="s">
        <v>821</v>
      </c>
      <c r="C726" s="21" t="s">
        <v>1235</v>
      </c>
      <c r="D726" s="57">
        <v>1</v>
      </c>
      <c r="E726" s="58"/>
      <c r="F726" s="9">
        <v>0.23</v>
      </c>
      <c r="G726" s="76">
        <f t="shared" si="57"/>
        <v>0</v>
      </c>
      <c r="H726" s="103">
        <f t="shared" si="58"/>
        <v>0</v>
      </c>
      <c r="J726" s="5"/>
    </row>
    <row r="727" spans="1:246" x14ac:dyDescent="0.2">
      <c r="A727" s="36">
        <v>717</v>
      </c>
      <c r="B727" s="11" t="s">
        <v>822</v>
      </c>
      <c r="C727" s="29" t="s">
        <v>1631</v>
      </c>
      <c r="D727" s="57">
        <v>1</v>
      </c>
      <c r="E727" s="58"/>
      <c r="F727" s="9">
        <v>0.23</v>
      </c>
      <c r="G727" s="76">
        <f t="shared" si="57"/>
        <v>0</v>
      </c>
      <c r="H727" s="103">
        <f t="shared" si="58"/>
        <v>0</v>
      </c>
    </row>
    <row r="728" spans="1:246" x14ac:dyDescent="0.2">
      <c r="A728" s="36">
        <v>718</v>
      </c>
      <c r="B728" s="11" t="s">
        <v>1632</v>
      </c>
      <c r="C728" s="21" t="s">
        <v>551</v>
      </c>
      <c r="D728" s="57">
        <v>1</v>
      </c>
      <c r="E728" s="58"/>
      <c r="F728" s="9">
        <v>0.23</v>
      </c>
      <c r="G728" s="76">
        <f t="shared" ref="G728" si="79">1.23*E728</f>
        <v>0</v>
      </c>
      <c r="H728" s="103">
        <f t="shared" ref="H728" si="80">G728*D728</f>
        <v>0</v>
      </c>
    </row>
    <row r="729" spans="1:246" ht="38.25" x14ac:dyDescent="0.2">
      <c r="A729" s="36">
        <v>719</v>
      </c>
      <c r="B729" s="10" t="s">
        <v>823</v>
      </c>
      <c r="C729" s="21" t="s">
        <v>552</v>
      </c>
      <c r="D729" s="57">
        <v>1</v>
      </c>
      <c r="E729" s="58"/>
      <c r="F729" s="9">
        <v>0.23</v>
      </c>
      <c r="G729" s="76">
        <f t="shared" si="57"/>
        <v>0</v>
      </c>
      <c r="H729" s="103">
        <f t="shared" si="58"/>
        <v>0</v>
      </c>
    </row>
    <row r="730" spans="1:246" ht="25.5" x14ac:dyDescent="0.2">
      <c r="A730" s="36">
        <v>720</v>
      </c>
      <c r="B730" s="10" t="s">
        <v>824</v>
      </c>
      <c r="C730" s="21" t="s">
        <v>1236</v>
      </c>
      <c r="D730" s="57">
        <v>1</v>
      </c>
      <c r="E730" s="58"/>
      <c r="F730" s="9">
        <v>0.23</v>
      </c>
      <c r="G730" s="76">
        <f t="shared" si="57"/>
        <v>0</v>
      </c>
      <c r="H730" s="103">
        <f t="shared" si="58"/>
        <v>0</v>
      </c>
    </row>
    <row r="731" spans="1:246" ht="63.75" x14ac:dyDescent="0.2">
      <c r="A731" s="36">
        <v>721</v>
      </c>
      <c r="B731" s="10" t="s">
        <v>825</v>
      </c>
      <c r="C731" s="21" t="s">
        <v>553</v>
      </c>
      <c r="D731" s="57">
        <v>1</v>
      </c>
      <c r="E731" s="58"/>
      <c r="F731" s="9">
        <v>0.23</v>
      </c>
      <c r="G731" s="76">
        <f t="shared" ref="G731:G829" si="81">1.23*E731</f>
        <v>0</v>
      </c>
      <c r="H731" s="103">
        <f t="shared" si="58"/>
        <v>0</v>
      </c>
    </row>
    <row r="732" spans="1:246" x14ac:dyDescent="0.2">
      <c r="A732" s="36">
        <v>722</v>
      </c>
      <c r="B732" s="84" t="s">
        <v>1361</v>
      </c>
      <c r="C732" s="85" t="s">
        <v>1362</v>
      </c>
      <c r="D732" s="57">
        <v>1</v>
      </c>
      <c r="E732" s="75"/>
      <c r="F732" s="9">
        <v>0.23</v>
      </c>
      <c r="G732" s="76">
        <f t="shared" si="81"/>
        <v>0</v>
      </c>
      <c r="H732" s="103">
        <f t="shared" ref="H732:H829" si="82">G732*D732</f>
        <v>0</v>
      </c>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36">
        <v>723</v>
      </c>
      <c r="B733" s="18" t="s">
        <v>1363</v>
      </c>
      <c r="C733" s="18" t="s">
        <v>1364</v>
      </c>
      <c r="D733" s="57">
        <v>1</v>
      </c>
      <c r="E733" s="75"/>
      <c r="F733" s="9">
        <v>0.23</v>
      </c>
      <c r="G733" s="76">
        <f t="shared" si="81"/>
        <v>0</v>
      </c>
      <c r="H733" s="103">
        <f t="shared" si="82"/>
        <v>0</v>
      </c>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36">
        <v>724</v>
      </c>
      <c r="B734" s="18" t="s">
        <v>1363</v>
      </c>
      <c r="C734" s="18" t="s">
        <v>1365</v>
      </c>
      <c r="D734" s="57">
        <v>1</v>
      </c>
      <c r="E734" s="75"/>
      <c r="F734" s="9">
        <v>0.23</v>
      </c>
      <c r="G734" s="76">
        <f t="shared" si="81"/>
        <v>0</v>
      </c>
      <c r="H734" s="103">
        <f t="shared" si="82"/>
        <v>0</v>
      </c>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36">
        <v>725</v>
      </c>
      <c r="B735" s="18" t="s">
        <v>1363</v>
      </c>
      <c r="C735" s="18" t="s">
        <v>1366</v>
      </c>
      <c r="D735" s="57">
        <v>1</v>
      </c>
      <c r="E735" s="75"/>
      <c r="F735" s="9">
        <v>0.23</v>
      </c>
      <c r="G735" s="76">
        <f t="shared" si="81"/>
        <v>0</v>
      </c>
      <c r="H735" s="103">
        <f t="shared" si="82"/>
        <v>0</v>
      </c>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36">
        <v>726</v>
      </c>
      <c r="B736" s="18" t="s">
        <v>1363</v>
      </c>
      <c r="C736" s="18" t="s">
        <v>1367</v>
      </c>
      <c r="D736" s="57">
        <v>1</v>
      </c>
      <c r="E736" s="75"/>
      <c r="F736" s="9">
        <v>0.23</v>
      </c>
      <c r="G736" s="76">
        <f t="shared" si="81"/>
        <v>0</v>
      </c>
      <c r="H736" s="103">
        <f t="shared" si="82"/>
        <v>0</v>
      </c>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36">
        <v>727</v>
      </c>
      <c r="B737" s="18" t="s">
        <v>1363</v>
      </c>
      <c r="C737" s="18" t="s">
        <v>1368</v>
      </c>
      <c r="D737" s="57">
        <v>1</v>
      </c>
      <c r="E737" s="75"/>
      <c r="F737" s="9">
        <v>0.23</v>
      </c>
      <c r="G737" s="76">
        <f t="shared" si="81"/>
        <v>0</v>
      </c>
      <c r="H737" s="103">
        <f t="shared" si="82"/>
        <v>0</v>
      </c>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36">
        <v>728</v>
      </c>
      <c r="B738" s="18" t="s">
        <v>1363</v>
      </c>
      <c r="C738" s="18" t="s">
        <v>1369</v>
      </c>
      <c r="D738" s="57">
        <v>1</v>
      </c>
      <c r="E738" s="75"/>
      <c r="F738" s="9">
        <v>0.23</v>
      </c>
      <c r="G738" s="76">
        <f t="shared" si="81"/>
        <v>0</v>
      </c>
      <c r="H738" s="103">
        <f t="shared" si="82"/>
        <v>0</v>
      </c>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36">
        <v>729</v>
      </c>
      <c r="B739" s="18" t="s">
        <v>1363</v>
      </c>
      <c r="C739" s="18" t="s">
        <v>1370</v>
      </c>
      <c r="D739" s="57">
        <v>1</v>
      </c>
      <c r="E739" s="75"/>
      <c r="F739" s="9">
        <v>0.23</v>
      </c>
      <c r="G739" s="76">
        <f t="shared" si="81"/>
        <v>0</v>
      </c>
      <c r="H739" s="103">
        <f t="shared" si="82"/>
        <v>0</v>
      </c>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36">
        <v>730</v>
      </c>
      <c r="B740" s="18" t="s">
        <v>1363</v>
      </c>
      <c r="C740" s="18" t="s">
        <v>1371</v>
      </c>
      <c r="D740" s="57">
        <v>1</v>
      </c>
      <c r="E740" s="75"/>
      <c r="F740" s="9">
        <v>0.23</v>
      </c>
      <c r="G740" s="76">
        <f t="shared" si="81"/>
        <v>0</v>
      </c>
      <c r="H740" s="103">
        <f t="shared" si="82"/>
        <v>0</v>
      </c>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36">
        <v>731</v>
      </c>
      <c r="B741" s="18" t="s">
        <v>1363</v>
      </c>
      <c r="C741" s="18" t="s">
        <v>1372</v>
      </c>
      <c r="D741" s="57">
        <v>1</v>
      </c>
      <c r="E741" s="75"/>
      <c r="F741" s="9">
        <v>0.23</v>
      </c>
      <c r="G741" s="76">
        <f t="shared" si="81"/>
        <v>0</v>
      </c>
      <c r="H741" s="103">
        <f t="shared" si="82"/>
        <v>0</v>
      </c>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36">
        <v>732</v>
      </c>
      <c r="B742" s="18" t="s">
        <v>1374</v>
      </c>
      <c r="C742" s="18" t="s">
        <v>1375</v>
      </c>
      <c r="D742" s="57">
        <v>1</v>
      </c>
      <c r="E742" s="75"/>
      <c r="F742" s="9">
        <v>0.23</v>
      </c>
      <c r="G742" s="76">
        <f t="shared" si="81"/>
        <v>0</v>
      </c>
      <c r="H742" s="103">
        <f t="shared" si="82"/>
        <v>0</v>
      </c>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36">
        <v>733</v>
      </c>
      <c r="B743" s="18" t="s">
        <v>1374</v>
      </c>
      <c r="C743" s="18" t="s">
        <v>1376</v>
      </c>
      <c r="D743" s="57">
        <v>1</v>
      </c>
      <c r="E743" s="75"/>
      <c r="F743" s="9">
        <v>0.23</v>
      </c>
      <c r="G743" s="76">
        <f t="shared" si="81"/>
        <v>0</v>
      </c>
      <c r="H743" s="103">
        <f t="shared" si="82"/>
        <v>0</v>
      </c>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36">
        <v>734</v>
      </c>
      <c r="B744" s="18" t="s">
        <v>1374</v>
      </c>
      <c r="C744" s="18" t="s">
        <v>1377</v>
      </c>
      <c r="D744" s="57">
        <v>1</v>
      </c>
      <c r="E744" s="75"/>
      <c r="F744" s="9">
        <v>0.23</v>
      </c>
      <c r="G744" s="76">
        <f t="shared" si="81"/>
        <v>0</v>
      </c>
      <c r="H744" s="103">
        <f t="shared" si="82"/>
        <v>0</v>
      </c>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36">
        <v>735</v>
      </c>
      <c r="B745" s="18" t="s">
        <v>1374</v>
      </c>
      <c r="C745" s="18" t="s">
        <v>1378</v>
      </c>
      <c r="D745" s="57">
        <v>1</v>
      </c>
      <c r="E745" s="75"/>
      <c r="F745" s="9">
        <v>0.23</v>
      </c>
      <c r="G745" s="76">
        <f t="shared" si="81"/>
        <v>0</v>
      </c>
      <c r="H745" s="103">
        <f t="shared" si="82"/>
        <v>0</v>
      </c>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36">
        <v>736</v>
      </c>
      <c r="B746" s="18" t="s">
        <v>1374</v>
      </c>
      <c r="C746" s="18" t="s">
        <v>1379</v>
      </c>
      <c r="D746" s="57">
        <v>1</v>
      </c>
      <c r="E746" s="75"/>
      <c r="F746" s="9">
        <v>0.23</v>
      </c>
      <c r="G746" s="76">
        <f t="shared" si="81"/>
        <v>0</v>
      </c>
      <c r="H746" s="103">
        <f t="shared" si="82"/>
        <v>0</v>
      </c>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36">
        <v>737</v>
      </c>
      <c r="B747" s="18" t="s">
        <v>1483</v>
      </c>
      <c r="C747" s="23" t="s">
        <v>1744</v>
      </c>
      <c r="D747" s="57">
        <v>1</v>
      </c>
      <c r="E747" s="75"/>
      <c r="F747" s="9">
        <v>0.23</v>
      </c>
      <c r="G747" s="76">
        <f t="shared" si="81"/>
        <v>0</v>
      </c>
      <c r="H747" s="103">
        <f t="shared" si="82"/>
        <v>0</v>
      </c>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36">
        <v>738</v>
      </c>
      <c r="B748" s="18" t="s">
        <v>1483</v>
      </c>
      <c r="C748" s="23" t="s">
        <v>1745</v>
      </c>
      <c r="D748" s="57">
        <v>1</v>
      </c>
      <c r="E748" s="75"/>
      <c r="F748" s="9">
        <v>0.23</v>
      </c>
      <c r="G748" s="76">
        <f t="shared" ref="G748:G756" si="83">1.23*E748</f>
        <v>0</v>
      </c>
      <c r="H748" s="103">
        <f t="shared" ref="H748:H756" si="84">G748*D748</f>
        <v>0</v>
      </c>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36">
        <v>739</v>
      </c>
      <c r="B749" s="18" t="s">
        <v>1483</v>
      </c>
      <c r="C749" s="23" t="s">
        <v>1746</v>
      </c>
      <c r="D749" s="57">
        <v>1</v>
      </c>
      <c r="E749" s="75"/>
      <c r="F749" s="9">
        <v>0.23</v>
      </c>
      <c r="G749" s="76">
        <f t="shared" si="83"/>
        <v>0</v>
      </c>
      <c r="H749" s="103">
        <f t="shared" si="84"/>
        <v>0</v>
      </c>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x14ac:dyDescent="0.2">
      <c r="A750" s="36">
        <v>740</v>
      </c>
      <c r="B750" s="18" t="s">
        <v>1483</v>
      </c>
      <c r="C750" s="23" t="s">
        <v>1747</v>
      </c>
      <c r="D750" s="57">
        <v>1</v>
      </c>
      <c r="E750" s="75"/>
      <c r="F750" s="9">
        <v>0.23</v>
      </c>
      <c r="G750" s="76">
        <f t="shared" si="83"/>
        <v>0</v>
      </c>
      <c r="H750" s="103">
        <f t="shared" si="84"/>
        <v>0</v>
      </c>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c r="IG750" s="5"/>
      <c r="IH750" s="5"/>
      <c r="II750" s="5"/>
      <c r="IJ750" s="5"/>
      <c r="IK750" s="5"/>
      <c r="IL750" s="5"/>
    </row>
    <row r="751" spans="1:246" x14ac:dyDescent="0.2">
      <c r="A751" s="36">
        <v>741</v>
      </c>
      <c r="B751" s="18" t="s">
        <v>1483</v>
      </c>
      <c r="C751" s="23" t="s">
        <v>1748</v>
      </c>
      <c r="D751" s="57">
        <v>1</v>
      </c>
      <c r="E751" s="75"/>
      <c r="F751" s="9">
        <v>0.23</v>
      </c>
      <c r="G751" s="76">
        <f t="shared" si="83"/>
        <v>0</v>
      </c>
      <c r="H751" s="103">
        <f t="shared" si="84"/>
        <v>0</v>
      </c>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c r="IG751" s="5"/>
      <c r="IH751" s="5"/>
      <c r="II751" s="5"/>
      <c r="IJ751" s="5"/>
      <c r="IK751" s="5"/>
      <c r="IL751" s="5"/>
    </row>
    <row r="752" spans="1:246" x14ac:dyDescent="0.2">
      <c r="A752" s="36">
        <v>742</v>
      </c>
      <c r="B752" s="18" t="s">
        <v>1484</v>
      </c>
      <c r="C752" s="83" t="s">
        <v>1751</v>
      </c>
      <c r="D752" s="57">
        <v>1</v>
      </c>
      <c r="E752" s="75"/>
      <c r="F752" s="9">
        <v>0.23</v>
      </c>
      <c r="G752" s="76">
        <f t="shared" si="83"/>
        <v>0</v>
      </c>
      <c r="H752" s="103">
        <f t="shared" si="84"/>
        <v>0</v>
      </c>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c r="IG752" s="5"/>
      <c r="IH752" s="5"/>
      <c r="II752" s="5"/>
      <c r="IJ752" s="5"/>
      <c r="IK752" s="5"/>
      <c r="IL752" s="5"/>
    </row>
    <row r="753" spans="1:246" x14ac:dyDescent="0.2">
      <c r="A753" s="36">
        <v>743</v>
      </c>
      <c r="B753" s="18" t="s">
        <v>1484</v>
      </c>
      <c r="C753" s="83" t="s">
        <v>1749</v>
      </c>
      <c r="D753" s="57">
        <v>1</v>
      </c>
      <c r="E753" s="75"/>
      <c r="F753" s="9">
        <v>0.23</v>
      </c>
      <c r="G753" s="76">
        <f t="shared" si="83"/>
        <v>0</v>
      </c>
      <c r="H753" s="103">
        <f t="shared" si="84"/>
        <v>0</v>
      </c>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c r="IG753" s="5"/>
      <c r="IH753" s="5"/>
      <c r="II753" s="5"/>
      <c r="IJ753" s="5"/>
      <c r="IK753" s="5"/>
      <c r="IL753" s="5"/>
    </row>
    <row r="754" spans="1:246" x14ac:dyDescent="0.2">
      <c r="A754" s="36">
        <v>744</v>
      </c>
      <c r="B754" s="18" t="s">
        <v>1484</v>
      </c>
      <c r="C754" s="83" t="s">
        <v>1750</v>
      </c>
      <c r="D754" s="57">
        <v>1</v>
      </c>
      <c r="E754" s="75"/>
      <c r="F754" s="9">
        <v>0.23</v>
      </c>
      <c r="G754" s="76">
        <f t="shared" si="83"/>
        <v>0</v>
      </c>
      <c r="H754" s="103">
        <f t="shared" si="84"/>
        <v>0</v>
      </c>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c r="IG754" s="5"/>
      <c r="IH754" s="5"/>
      <c r="II754" s="5"/>
      <c r="IJ754" s="5"/>
      <c r="IK754" s="5"/>
      <c r="IL754" s="5"/>
    </row>
    <row r="755" spans="1:246" x14ac:dyDescent="0.2">
      <c r="A755" s="36">
        <v>745</v>
      </c>
      <c r="B755" s="18" t="s">
        <v>1484</v>
      </c>
      <c r="C755" s="83" t="s">
        <v>1752</v>
      </c>
      <c r="D755" s="57">
        <v>1</v>
      </c>
      <c r="E755" s="75"/>
      <c r="F755" s="9">
        <v>0.23</v>
      </c>
      <c r="G755" s="76">
        <f t="shared" si="83"/>
        <v>0</v>
      </c>
      <c r="H755" s="103">
        <f t="shared" si="84"/>
        <v>0</v>
      </c>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c r="IG755" s="5"/>
      <c r="IH755" s="5"/>
      <c r="II755" s="5"/>
      <c r="IJ755" s="5"/>
      <c r="IK755" s="5"/>
      <c r="IL755" s="5"/>
    </row>
    <row r="756" spans="1:246" x14ac:dyDescent="0.2">
      <c r="A756" s="36">
        <v>746</v>
      </c>
      <c r="B756" s="18" t="s">
        <v>1484</v>
      </c>
      <c r="C756" s="83" t="s">
        <v>1753</v>
      </c>
      <c r="D756" s="57">
        <v>1</v>
      </c>
      <c r="E756" s="75"/>
      <c r="F756" s="9">
        <v>0.23</v>
      </c>
      <c r="G756" s="76">
        <f t="shared" si="83"/>
        <v>0</v>
      </c>
      <c r="H756" s="103">
        <f t="shared" si="84"/>
        <v>0</v>
      </c>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c r="IG756" s="5"/>
      <c r="IH756" s="5"/>
      <c r="II756" s="5"/>
      <c r="IJ756" s="5"/>
      <c r="IK756" s="5"/>
      <c r="IL756" s="5"/>
    </row>
    <row r="757" spans="1:246" x14ac:dyDescent="0.2">
      <c r="A757" s="36">
        <v>747</v>
      </c>
      <c r="B757" s="18" t="s">
        <v>1483</v>
      </c>
      <c r="C757" s="18" t="s">
        <v>1559</v>
      </c>
      <c r="D757" s="57">
        <v>1</v>
      </c>
      <c r="E757" s="75"/>
      <c r="F757" s="9">
        <v>0.23</v>
      </c>
      <c r="G757" s="76">
        <f t="shared" si="81"/>
        <v>0</v>
      </c>
      <c r="H757" s="103">
        <f t="shared" si="82"/>
        <v>0</v>
      </c>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c r="IG757" s="5"/>
      <c r="IH757" s="5"/>
      <c r="II757" s="5"/>
      <c r="IJ757" s="5"/>
      <c r="IK757" s="5"/>
      <c r="IL757" s="5"/>
    </row>
    <row r="758" spans="1:246" x14ac:dyDescent="0.2">
      <c r="A758" s="36">
        <v>748</v>
      </c>
      <c r="B758" s="18" t="s">
        <v>1483</v>
      </c>
      <c r="C758" s="18" t="s">
        <v>1680</v>
      </c>
      <c r="D758" s="57">
        <v>1</v>
      </c>
      <c r="E758" s="75"/>
      <c r="F758" s="9">
        <v>0.23</v>
      </c>
      <c r="G758" s="76">
        <f t="shared" si="81"/>
        <v>0</v>
      </c>
      <c r="H758" s="103">
        <f t="shared" si="82"/>
        <v>0</v>
      </c>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c r="IG758" s="5"/>
      <c r="IH758" s="5"/>
      <c r="II758" s="5"/>
      <c r="IJ758" s="5"/>
      <c r="IK758" s="5"/>
      <c r="IL758" s="5"/>
    </row>
    <row r="759" spans="1:246" ht="25.5" x14ac:dyDescent="0.2">
      <c r="A759" s="36">
        <v>749</v>
      </c>
      <c r="B759" s="10" t="s">
        <v>948</v>
      </c>
      <c r="C759" s="33" t="s">
        <v>90</v>
      </c>
      <c r="D759" s="57">
        <v>1</v>
      </c>
      <c r="E759" s="58"/>
      <c r="F759" s="9">
        <v>0.23</v>
      </c>
      <c r="G759" s="76">
        <f t="shared" ref="G759:G791" si="85">1.23*E759</f>
        <v>0</v>
      </c>
      <c r="H759" s="103">
        <f t="shared" ref="H759:H791" si="86">G759*D759</f>
        <v>0</v>
      </c>
    </row>
    <row r="760" spans="1:246" x14ac:dyDescent="0.2">
      <c r="A760" s="36">
        <v>750</v>
      </c>
      <c r="B760" s="10" t="s">
        <v>949</v>
      </c>
      <c r="C760" s="33" t="s">
        <v>91</v>
      </c>
      <c r="D760" s="57">
        <v>1</v>
      </c>
      <c r="E760" s="58"/>
      <c r="F760" s="9">
        <v>0.23</v>
      </c>
      <c r="G760" s="76">
        <f t="shared" si="85"/>
        <v>0</v>
      </c>
      <c r="H760" s="103">
        <f t="shared" si="86"/>
        <v>0</v>
      </c>
    </row>
    <row r="761" spans="1:246" x14ac:dyDescent="0.2">
      <c r="A761" s="36">
        <v>751</v>
      </c>
      <c r="B761" s="10" t="s">
        <v>949</v>
      </c>
      <c r="C761" s="33" t="s">
        <v>92</v>
      </c>
      <c r="D761" s="57">
        <v>1</v>
      </c>
      <c r="E761" s="58"/>
      <c r="F761" s="9">
        <v>0.23</v>
      </c>
      <c r="G761" s="76">
        <f t="shared" si="85"/>
        <v>0</v>
      </c>
      <c r="H761" s="103">
        <f t="shared" si="86"/>
        <v>0</v>
      </c>
    </row>
    <row r="762" spans="1:246" x14ac:dyDescent="0.2">
      <c r="A762" s="36">
        <v>752</v>
      </c>
      <c r="B762" s="10" t="s">
        <v>949</v>
      </c>
      <c r="C762" s="33" t="s">
        <v>93</v>
      </c>
      <c r="D762" s="57">
        <v>1</v>
      </c>
      <c r="E762" s="58"/>
      <c r="F762" s="17">
        <v>0.23</v>
      </c>
      <c r="G762" s="76">
        <f t="shared" si="85"/>
        <v>0</v>
      </c>
      <c r="H762" s="103">
        <f t="shared" si="86"/>
        <v>0</v>
      </c>
    </row>
    <row r="763" spans="1:246" x14ac:dyDescent="0.2">
      <c r="A763" s="36">
        <v>753</v>
      </c>
      <c r="B763" s="23" t="s">
        <v>1564</v>
      </c>
      <c r="C763" s="92" t="s">
        <v>1560</v>
      </c>
      <c r="D763" s="57">
        <v>1</v>
      </c>
      <c r="E763" s="58"/>
      <c r="F763" s="17">
        <v>0.23</v>
      </c>
      <c r="G763" s="76">
        <f t="shared" si="85"/>
        <v>0</v>
      </c>
      <c r="H763" s="103">
        <f t="shared" si="86"/>
        <v>0</v>
      </c>
    </row>
    <row r="764" spans="1:246" x14ac:dyDescent="0.2">
      <c r="A764" s="36">
        <v>754</v>
      </c>
      <c r="B764" s="23" t="s">
        <v>1564</v>
      </c>
      <c r="C764" s="92" t="s">
        <v>1561</v>
      </c>
      <c r="D764" s="57">
        <v>1</v>
      </c>
      <c r="E764" s="58"/>
      <c r="F764" s="17">
        <v>0.23</v>
      </c>
      <c r="G764" s="76">
        <f t="shared" si="85"/>
        <v>0</v>
      </c>
      <c r="H764" s="103">
        <f t="shared" si="86"/>
        <v>0</v>
      </c>
    </row>
    <row r="765" spans="1:246" x14ac:dyDescent="0.2">
      <c r="A765" s="36">
        <v>755</v>
      </c>
      <c r="B765" s="23" t="s">
        <v>1564</v>
      </c>
      <c r="C765" s="92" t="s">
        <v>1562</v>
      </c>
      <c r="D765" s="57">
        <v>1</v>
      </c>
      <c r="E765" s="58"/>
      <c r="F765" s="17">
        <v>0.23</v>
      </c>
      <c r="G765" s="76">
        <f t="shared" si="85"/>
        <v>0</v>
      </c>
      <c r="H765" s="103">
        <f t="shared" si="86"/>
        <v>0</v>
      </c>
    </row>
    <row r="766" spans="1:246" x14ac:dyDescent="0.2">
      <c r="A766" s="36">
        <v>756</v>
      </c>
      <c r="B766" s="23" t="s">
        <v>1564</v>
      </c>
      <c r="C766" s="92" t="s">
        <v>1563</v>
      </c>
      <c r="D766" s="57">
        <v>1</v>
      </c>
      <c r="E766" s="58"/>
      <c r="F766" s="17">
        <v>0.23</v>
      </c>
      <c r="G766" s="76">
        <f t="shared" si="85"/>
        <v>0</v>
      </c>
      <c r="H766" s="103">
        <f t="shared" si="86"/>
        <v>0</v>
      </c>
    </row>
    <row r="767" spans="1:246" x14ac:dyDescent="0.2">
      <c r="A767" s="36">
        <v>757</v>
      </c>
      <c r="B767" s="23" t="s">
        <v>1564</v>
      </c>
      <c r="C767" s="92" t="s">
        <v>1565</v>
      </c>
      <c r="D767" s="57">
        <v>1</v>
      </c>
      <c r="E767" s="58"/>
      <c r="F767" s="17">
        <v>0.23</v>
      </c>
      <c r="G767" s="76">
        <f t="shared" si="85"/>
        <v>0</v>
      </c>
      <c r="H767" s="103">
        <f t="shared" si="86"/>
        <v>0</v>
      </c>
    </row>
    <row r="768" spans="1:246" x14ac:dyDescent="0.2">
      <c r="A768" s="36">
        <v>758</v>
      </c>
      <c r="B768" s="10" t="s">
        <v>1564</v>
      </c>
      <c r="C768" s="33" t="s">
        <v>1845</v>
      </c>
      <c r="D768" s="127">
        <v>1</v>
      </c>
      <c r="E768" s="58"/>
      <c r="F768" s="17">
        <v>0.23</v>
      </c>
      <c r="G768" s="76">
        <f t="shared" si="85"/>
        <v>0</v>
      </c>
      <c r="H768" s="103">
        <f t="shared" si="86"/>
        <v>0</v>
      </c>
    </row>
    <row r="769" spans="1:8" x14ac:dyDescent="0.2">
      <c r="A769" s="36">
        <v>759</v>
      </c>
      <c r="B769" s="10" t="s">
        <v>1564</v>
      </c>
      <c r="C769" s="33" t="s">
        <v>1846</v>
      </c>
      <c r="D769" s="127">
        <v>1</v>
      </c>
      <c r="E769" s="58"/>
      <c r="F769" s="17">
        <v>0.23</v>
      </c>
      <c r="G769" s="76">
        <f t="shared" ref="G769:G770" si="87">1.23*E769</f>
        <v>0</v>
      </c>
      <c r="H769" s="103">
        <f t="shared" ref="H769:H770" si="88">G769*D769</f>
        <v>0</v>
      </c>
    </row>
    <row r="770" spans="1:8" x14ac:dyDescent="0.2">
      <c r="A770" s="36">
        <v>760</v>
      </c>
      <c r="B770" s="10" t="s">
        <v>1564</v>
      </c>
      <c r="C770" s="33" t="s">
        <v>1847</v>
      </c>
      <c r="D770" s="127">
        <v>1</v>
      </c>
      <c r="E770" s="58"/>
      <c r="F770" s="17">
        <v>0.23</v>
      </c>
      <c r="G770" s="76">
        <f t="shared" si="87"/>
        <v>0</v>
      </c>
      <c r="H770" s="103">
        <f t="shared" si="88"/>
        <v>0</v>
      </c>
    </row>
    <row r="771" spans="1:8" x14ac:dyDescent="0.2">
      <c r="A771" s="36">
        <v>761</v>
      </c>
      <c r="B771" s="23" t="s">
        <v>1566</v>
      </c>
      <c r="C771" s="92" t="s">
        <v>1568</v>
      </c>
      <c r="D771" s="57">
        <v>1</v>
      </c>
      <c r="E771" s="58"/>
      <c r="F771" s="17">
        <v>0.23</v>
      </c>
      <c r="G771" s="76">
        <f t="shared" si="85"/>
        <v>0</v>
      </c>
      <c r="H771" s="103">
        <f t="shared" si="86"/>
        <v>0</v>
      </c>
    </row>
    <row r="772" spans="1:8" x14ac:dyDescent="0.2">
      <c r="A772" s="36">
        <v>762</v>
      </c>
      <c r="B772" s="23" t="s">
        <v>1566</v>
      </c>
      <c r="C772" s="92" t="s">
        <v>1567</v>
      </c>
      <c r="D772" s="57">
        <v>1</v>
      </c>
      <c r="E772" s="58"/>
      <c r="F772" s="17">
        <v>0.23</v>
      </c>
      <c r="G772" s="76">
        <f t="shared" si="85"/>
        <v>0</v>
      </c>
      <c r="H772" s="103">
        <f t="shared" si="86"/>
        <v>0</v>
      </c>
    </row>
    <row r="773" spans="1:8" x14ac:dyDescent="0.2">
      <c r="A773" s="36">
        <v>763</v>
      </c>
      <c r="B773" s="23" t="s">
        <v>1566</v>
      </c>
      <c r="C773" s="92" t="s">
        <v>1795</v>
      </c>
      <c r="D773" s="57">
        <v>1</v>
      </c>
      <c r="E773" s="58"/>
      <c r="F773" s="17">
        <v>0.23</v>
      </c>
      <c r="G773" s="76">
        <f t="shared" si="85"/>
        <v>0</v>
      </c>
      <c r="H773" s="103">
        <f t="shared" si="86"/>
        <v>0</v>
      </c>
    </row>
    <row r="774" spans="1:8" x14ac:dyDescent="0.2">
      <c r="A774" s="36">
        <v>764</v>
      </c>
      <c r="B774" s="23" t="s">
        <v>1566</v>
      </c>
      <c r="C774" s="33" t="s">
        <v>1812</v>
      </c>
      <c r="D774" s="57">
        <v>1</v>
      </c>
      <c r="E774" s="58"/>
      <c r="F774" s="17">
        <v>0.23</v>
      </c>
      <c r="G774" s="76">
        <f t="shared" si="85"/>
        <v>0</v>
      </c>
      <c r="H774" s="103">
        <f t="shared" si="86"/>
        <v>0</v>
      </c>
    </row>
    <row r="775" spans="1:8" x14ac:dyDescent="0.2">
      <c r="A775" s="36">
        <v>765</v>
      </c>
      <c r="B775" s="23" t="s">
        <v>1566</v>
      </c>
      <c r="C775" s="33" t="s">
        <v>1813</v>
      </c>
      <c r="D775" s="57">
        <v>1</v>
      </c>
      <c r="E775" s="58"/>
      <c r="F775" s="17">
        <v>0.23</v>
      </c>
      <c r="G775" s="76">
        <f t="shared" ref="G775:G777" si="89">1.23*E775</f>
        <v>0</v>
      </c>
      <c r="H775" s="103">
        <f t="shared" ref="H775:H777" si="90">G775*D775</f>
        <v>0</v>
      </c>
    </row>
    <row r="776" spans="1:8" x14ac:dyDescent="0.2">
      <c r="A776" s="36">
        <v>766</v>
      </c>
      <c r="B776" s="23" t="s">
        <v>1566</v>
      </c>
      <c r="C776" s="33" t="s">
        <v>1814</v>
      </c>
      <c r="D776" s="57">
        <v>1</v>
      </c>
      <c r="E776" s="58"/>
      <c r="F776" s="17">
        <v>0.23</v>
      </c>
      <c r="G776" s="76">
        <f t="shared" si="89"/>
        <v>0</v>
      </c>
      <c r="H776" s="103">
        <f t="shared" si="90"/>
        <v>0</v>
      </c>
    </row>
    <row r="777" spans="1:8" x14ac:dyDescent="0.2">
      <c r="A777" s="36">
        <v>767</v>
      </c>
      <c r="B777" s="23" t="s">
        <v>1566</v>
      </c>
      <c r="C777" s="33" t="s">
        <v>1815</v>
      </c>
      <c r="D777" s="57">
        <v>1</v>
      </c>
      <c r="E777" s="58"/>
      <c r="F777" s="17">
        <v>0.23</v>
      </c>
      <c r="G777" s="76">
        <f t="shared" si="89"/>
        <v>0</v>
      </c>
      <c r="H777" s="103">
        <f t="shared" si="90"/>
        <v>0</v>
      </c>
    </row>
    <row r="778" spans="1:8" x14ac:dyDescent="0.2">
      <c r="A778" s="36">
        <v>768</v>
      </c>
      <c r="B778" s="23" t="s">
        <v>1566</v>
      </c>
      <c r="C778" s="33" t="s">
        <v>1611</v>
      </c>
      <c r="D778" s="57">
        <v>1</v>
      </c>
      <c r="E778" s="58"/>
      <c r="F778" s="17">
        <v>0.23</v>
      </c>
      <c r="G778" s="76">
        <f t="shared" si="85"/>
        <v>0</v>
      </c>
      <c r="H778" s="103">
        <f t="shared" si="86"/>
        <v>0</v>
      </c>
    </row>
    <row r="779" spans="1:8" x14ac:dyDescent="0.2">
      <c r="A779" s="36">
        <v>769</v>
      </c>
      <c r="B779" s="23" t="s">
        <v>1566</v>
      </c>
      <c r="C779" s="92" t="s">
        <v>1603</v>
      </c>
      <c r="D779" s="57">
        <v>1</v>
      </c>
      <c r="E779" s="58"/>
      <c r="F779" s="17">
        <v>0.23</v>
      </c>
      <c r="G779" s="76">
        <f t="shared" si="85"/>
        <v>0</v>
      </c>
      <c r="H779" s="103">
        <f t="shared" si="86"/>
        <v>0</v>
      </c>
    </row>
    <row r="780" spans="1:8" x14ac:dyDescent="0.2">
      <c r="A780" s="36">
        <v>770</v>
      </c>
      <c r="B780" s="23" t="s">
        <v>1566</v>
      </c>
      <c r="C780" s="92" t="s">
        <v>1604</v>
      </c>
      <c r="D780" s="57">
        <v>1</v>
      </c>
      <c r="E780" s="58"/>
      <c r="F780" s="17">
        <v>0.23</v>
      </c>
      <c r="G780" s="76">
        <f t="shared" si="85"/>
        <v>0</v>
      </c>
      <c r="H780" s="103">
        <f t="shared" si="86"/>
        <v>0</v>
      </c>
    </row>
    <row r="781" spans="1:8" x14ac:dyDescent="0.2">
      <c r="A781" s="36">
        <v>771</v>
      </c>
      <c r="B781" s="23" t="s">
        <v>1566</v>
      </c>
      <c r="C781" s="92" t="s">
        <v>1606</v>
      </c>
      <c r="D781" s="57">
        <v>1</v>
      </c>
      <c r="E781" s="58"/>
      <c r="F781" s="17">
        <v>0.23</v>
      </c>
      <c r="G781" s="76">
        <f t="shared" si="85"/>
        <v>0</v>
      </c>
      <c r="H781" s="103">
        <f t="shared" si="86"/>
        <v>0</v>
      </c>
    </row>
    <row r="782" spans="1:8" x14ac:dyDescent="0.2">
      <c r="A782" s="36">
        <v>772</v>
      </c>
      <c r="B782" s="23" t="s">
        <v>1566</v>
      </c>
      <c r="C782" s="92" t="s">
        <v>1605</v>
      </c>
      <c r="D782" s="57">
        <v>1</v>
      </c>
      <c r="E782" s="58"/>
      <c r="F782" s="17">
        <v>0.23</v>
      </c>
      <c r="G782" s="76">
        <f t="shared" si="85"/>
        <v>0</v>
      </c>
      <c r="H782" s="103">
        <f t="shared" si="86"/>
        <v>0</v>
      </c>
    </row>
    <row r="783" spans="1:8" x14ac:dyDescent="0.2">
      <c r="A783" s="36">
        <v>773</v>
      </c>
      <c r="B783" s="23" t="s">
        <v>1584</v>
      </c>
      <c r="C783" s="26" t="s">
        <v>1633</v>
      </c>
      <c r="D783" s="57">
        <v>1</v>
      </c>
      <c r="E783" s="58"/>
      <c r="F783" s="17">
        <v>0.23</v>
      </c>
      <c r="G783" s="76">
        <f t="shared" ref="G783" si="91">1.23*E783</f>
        <v>0</v>
      </c>
      <c r="H783" s="103">
        <f t="shared" ref="H783" si="92">G783*D783</f>
        <v>0</v>
      </c>
    </row>
    <row r="784" spans="1:8" x14ac:dyDescent="0.2">
      <c r="A784" s="36">
        <v>774</v>
      </c>
      <c r="B784" s="23" t="s">
        <v>1634</v>
      </c>
      <c r="C784" s="92" t="s">
        <v>1590</v>
      </c>
      <c r="D784" s="57">
        <v>1</v>
      </c>
      <c r="E784" s="58"/>
      <c r="F784" s="17">
        <v>0.23</v>
      </c>
      <c r="G784" s="76">
        <f t="shared" si="85"/>
        <v>0</v>
      </c>
      <c r="H784" s="103">
        <f t="shared" si="86"/>
        <v>0</v>
      </c>
    </row>
    <row r="785" spans="1:10" x14ac:dyDescent="0.2">
      <c r="A785" s="36">
        <v>775</v>
      </c>
      <c r="B785" s="23" t="s">
        <v>1635</v>
      </c>
      <c r="C785" s="92" t="s">
        <v>1591</v>
      </c>
      <c r="D785" s="57">
        <v>1</v>
      </c>
      <c r="E785" s="58"/>
      <c r="F785" s="17">
        <v>0.23</v>
      </c>
      <c r="G785" s="76">
        <f t="shared" si="85"/>
        <v>0</v>
      </c>
      <c r="H785" s="103">
        <f t="shared" si="86"/>
        <v>0</v>
      </c>
    </row>
    <row r="786" spans="1:10" x14ac:dyDescent="0.2">
      <c r="A786" s="36">
        <v>776</v>
      </c>
      <c r="B786" s="23" t="s">
        <v>1635</v>
      </c>
      <c r="C786" s="92" t="s">
        <v>1592</v>
      </c>
      <c r="D786" s="57">
        <v>1</v>
      </c>
      <c r="E786" s="58"/>
      <c r="F786" s="17">
        <v>0.23</v>
      </c>
      <c r="G786" s="76">
        <f t="shared" si="85"/>
        <v>0</v>
      </c>
      <c r="H786" s="103">
        <f t="shared" si="86"/>
        <v>0</v>
      </c>
    </row>
    <row r="787" spans="1:10" x14ac:dyDescent="0.2">
      <c r="A787" s="36">
        <v>777</v>
      </c>
      <c r="B787" s="23" t="s">
        <v>1635</v>
      </c>
      <c r="C787" s="92" t="s">
        <v>1593</v>
      </c>
      <c r="D787" s="57">
        <v>1</v>
      </c>
      <c r="E787" s="58"/>
      <c r="F787" s="17">
        <v>0.23</v>
      </c>
      <c r="G787" s="76">
        <f t="shared" si="85"/>
        <v>0</v>
      </c>
      <c r="H787" s="103">
        <f t="shared" si="86"/>
        <v>0</v>
      </c>
    </row>
    <row r="788" spans="1:10" x14ac:dyDescent="0.2">
      <c r="A788" s="36">
        <v>778</v>
      </c>
      <c r="B788" s="23" t="s">
        <v>1588</v>
      </c>
      <c r="C788" s="92" t="s">
        <v>1594</v>
      </c>
      <c r="D788" s="57">
        <v>1</v>
      </c>
      <c r="E788" s="58"/>
      <c r="F788" s="17">
        <v>0.23</v>
      </c>
      <c r="G788" s="76">
        <f t="shared" si="85"/>
        <v>0</v>
      </c>
      <c r="H788" s="103">
        <f t="shared" si="86"/>
        <v>0</v>
      </c>
    </row>
    <row r="789" spans="1:10" x14ac:dyDescent="0.2">
      <c r="A789" s="36">
        <v>779</v>
      </c>
      <c r="B789" s="23" t="s">
        <v>1588</v>
      </c>
      <c r="C789" s="92" t="s">
        <v>1595</v>
      </c>
      <c r="D789" s="57">
        <v>1</v>
      </c>
      <c r="E789" s="72"/>
      <c r="F789" s="17">
        <v>0.23</v>
      </c>
      <c r="G789" s="76">
        <f t="shared" si="85"/>
        <v>0</v>
      </c>
      <c r="H789" s="103">
        <f t="shared" si="86"/>
        <v>0</v>
      </c>
    </row>
    <row r="790" spans="1:10" x14ac:dyDescent="0.2">
      <c r="A790" s="36">
        <v>780</v>
      </c>
      <c r="B790" s="23" t="s">
        <v>1588</v>
      </c>
      <c r="C790" s="92" t="s">
        <v>1596</v>
      </c>
      <c r="D790" s="57">
        <v>1</v>
      </c>
      <c r="E790" s="133"/>
      <c r="F790" s="19">
        <v>0.23</v>
      </c>
      <c r="G790" s="124">
        <f t="shared" si="85"/>
        <v>0</v>
      </c>
      <c r="H790" s="103">
        <f t="shared" si="86"/>
        <v>0</v>
      </c>
    </row>
    <row r="791" spans="1:10" x14ac:dyDescent="0.2">
      <c r="A791" s="36">
        <v>781</v>
      </c>
      <c r="B791" s="23" t="s">
        <v>1588</v>
      </c>
      <c r="C791" s="92" t="s">
        <v>1636</v>
      </c>
      <c r="D791" s="57">
        <v>1</v>
      </c>
      <c r="E791" s="133"/>
      <c r="F791" s="19">
        <v>0.23</v>
      </c>
      <c r="G791" s="124">
        <f t="shared" si="85"/>
        <v>0</v>
      </c>
      <c r="H791" s="103">
        <f t="shared" si="86"/>
        <v>0</v>
      </c>
    </row>
    <row r="792" spans="1:10" ht="15" x14ac:dyDescent="0.25">
      <c r="A792" s="36">
        <v>782</v>
      </c>
      <c r="B792" s="47" t="s">
        <v>554</v>
      </c>
      <c r="C792" s="45"/>
      <c r="D792" s="45"/>
      <c r="E792" s="96"/>
      <c r="F792" s="98"/>
      <c r="G792" s="121"/>
      <c r="H792" s="126"/>
    </row>
    <row r="793" spans="1:10" x14ac:dyDescent="0.2">
      <c r="A793" s="36">
        <v>783</v>
      </c>
      <c r="B793" s="21" t="s">
        <v>1040</v>
      </c>
      <c r="C793" s="26" t="s">
        <v>1041</v>
      </c>
      <c r="D793" s="57">
        <v>1</v>
      </c>
      <c r="E793" s="58"/>
      <c r="F793" s="97">
        <v>0.23</v>
      </c>
      <c r="G793" s="76">
        <f t="shared" si="81"/>
        <v>0</v>
      </c>
      <c r="H793" s="103">
        <f t="shared" si="82"/>
        <v>0</v>
      </c>
    </row>
    <row r="794" spans="1:10" x14ac:dyDescent="0.2">
      <c r="A794" s="36">
        <v>784</v>
      </c>
      <c r="B794" s="11" t="s">
        <v>826</v>
      </c>
      <c r="C794" s="21" t="s">
        <v>555</v>
      </c>
      <c r="D794" s="57">
        <v>1</v>
      </c>
      <c r="E794" s="58"/>
      <c r="F794" s="9">
        <v>0.23</v>
      </c>
      <c r="G794" s="76">
        <f t="shared" si="81"/>
        <v>0</v>
      </c>
      <c r="H794" s="103">
        <f t="shared" si="82"/>
        <v>0</v>
      </c>
      <c r="J794" s="5"/>
    </row>
    <row r="795" spans="1:10" ht="25.5" x14ac:dyDescent="0.2">
      <c r="A795" s="36">
        <v>785</v>
      </c>
      <c r="B795" s="10" t="s">
        <v>827</v>
      </c>
      <c r="C795" s="21" t="s">
        <v>556</v>
      </c>
      <c r="D795" s="57">
        <v>1</v>
      </c>
      <c r="E795" s="58"/>
      <c r="F795" s="9">
        <v>0.23</v>
      </c>
      <c r="G795" s="76">
        <f t="shared" si="81"/>
        <v>0</v>
      </c>
      <c r="H795" s="103">
        <f t="shared" si="82"/>
        <v>0</v>
      </c>
    </row>
    <row r="796" spans="1:10" ht="25.5" x14ac:dyDescent="0.2">
      <c r="A796" s="36">
        <v>786</v>
      </c>
      <c r="B796" s="10" t="s">
        <v>827</v>
      </c>
      <c r="C796" s="21" t="s">
        <v>557</v>
      </c>
      <c r="D796" s="57">
        <v>1</v>
      </c>
      <c r="E796" s="58"/>
      <c r="F796" s="9">
        <v>0.23</v>
      </c>
      <c r="G796" s="76">
        <f t="shared" si="81"/>
        <v>0</v>
      </c>
      <c r="H796" s="103">
        <f t="shared" si="82"/>
        <v>0</v>
      </c>
    </row>
    <row r="797" spans="1:10" ht="25.5" x14ac:dyDescent="0.2">
      <c r="A797" s="36">
        <v>787</v>
      </c>
      <c r="B797" s="10" t="s">
        <v>828</v>
      </c>
      <c r="C797" s="21" t="s">
        <v>558</v>
      </c>
      <c r="D797" s="57">
        <v>1</v>
      </c>
      <c r="E797" s="58"/>
      <c r="F797" s="9">
        <v>0.23</v>
      </c>
      <c r="G797" s="76">
        <f t="shared" si="81"/>
        <v>0</v>
      </c>
      <c r="H797" s="103">
        <f t="shared" si="82"/>
        <v>0</v>
      </c>
    </row>
    <row r="798" spans="1:10" ht="25.5" x14ac:dyDescent="0.2">
      <c r="A798" s="36">
        <v>788</v>
      </c>
      <c r="B798" s="10" t="s">
        <v>828</v>
      </c>
      <c r="C798" s="21" t="s">
        <v>559</v>
      </c>
      <c r="D798" s="57">
        <v>1</v>
      </c>
      <c r="E798" s="58"/>
      <c r="F798" s="9">
        <v>0.23</v>
      </c>
      <c r="G798" s="76">
        <f t="shared" si="81"/>
        <v>0</v>
      </c>
      <c r="H798" s="103">
        <f t="shared" si="82"/>
        <v>0</v>
      </c>
    </row>
    <row r="799" spans="1:10" ht="114.75" x14ac:dyDescent="0.2">
      <c r="A799" s="36">
        <v>789</v>
      </c>
      <c r="B799" s="10" t="s">
        <v>829</v>
      </c>
      <c r="C799" s="21" t="s">
        <v>560</v>
      </c>
      <c r="D799" s="57">
        <v>1</v>
      </c>
      <c r="E799" s="58"/>
      <c r="F799" s="9">
        <v>0.23</v>
      </c>
      <c r="G799" s="76">
        <f t="shared" si="81"/>
        <v>0</v>
      </c>
      <c r="H799" s="103">
        <f t="shared" si="82"/>
        <v>0</v>
      </c>
    </row>
    <row r="800" spans="1:10" ht="38.25" x14ac:dyDescent="0.2">
      <c r="A800" s="36">
        <v>790</v>
      </c>
      <c r="B800" s="10" t="s">
        <v>830</v>
      </c>
      <c r="C800" s="21" t="s">
        <v>561</v>
      </c>
      <c r="D800" s="57">
        <v>1</v>
      </c>
      <c r="E800" s="58"/>
      <c r="F800" s="9">
        <v>0.23</v>
      </c>
      <c r="G800" s="76">
        <f t="shared" si="81"/>
        <v>0</v>
      </c>
      <c r="H800" s="103">
        <f t="shared" si="82"/>
        <v>0</v>
      </c>
    </row>
    <row r="801" spans="1:246" ht="38.25" x14ac:dyDescent="0.2">
      <c r="A801" s="36">
        <v>791</v>
      </c>
      <c r="B801" s="10" t="s">
        <v>830</v>
      </c>
      <c r="C801" s="21" t="s">
        <v>562</v>
      </c>
      <c r="D801" s="57">
        <v>1</v>
      </c>
      <c r="E801" s="58"/>
      <c r="F801" s="9">
        <v>0.23</v>
      </c>
      <c r="G801" s="76">
        <f t="shared" si="81"/>
        <v>0</v>
      </c>
      <c r="H801" s="103">
        <f t="shared" si="82"/>
        <v>0</v>
      </c>
    </row>
    <row r="802" spans="1:246" ht="38.25" x14ac:dyDescent="0.2">
      <c r="A802" s="36">
        <v>792</v>
      </c>
      <c r="B802" s="10" t="s">
        <v>830</v>
      </c>
      <c r="C802" s="21" t="s">
        <v>563</v>
      </c>
      <c r="D802" s="57">
        <v>1</v>
      </c>
      <c r="E802" s="58"/>
      <c r="F802" s="9">
        <v>0.23</v>
      </c>
      <c r="G802" s="76">
        <f t="shared" si="81"/>
        <v>0</v>
      </c>
      <c r="H802" s="103">
        <f t="shared" si="82"/>
        <v>0</v>
      </c>
    </row>
    <row r="803" spans="1:246" ht="38.25" x14ac:dyDescent="0.2">
      <c r="A803" s="36">
        <v>793</v>
      </c>
      <c r="B803" s="10" t="s">
        <v>830</v>
      </c>
      <c r="C803" s="21" t="s">
        <v>564</v>
      </c>
      <c r="D803" s="57">
        <v>1</v>
      </c>
      <c r="E803" s="58"/>
      <c r="F803" s="9">
        <v>0.23</v>
      </c>
      <c r="G803" s="76">
        <f t="shared" si="81"/>
        <v>0</v>
      </c>
      <c r="H803" s="103">
        <f t="shared" si="82"/>
        <v>0</v>
      </c>
    </row>
    <row r="804" spans="1:246" x14ac:dyDescent="0.2">
      <c r="A804" s="36">
        <v>794</v>
      </c>
      <c r="B804" s="10" t="s">
        <v>1182</v>
      </c>
      <c r="C804" s="21" t="s">
        <v>1183</v>
      </c>
      <c r="D804" s="57">
        <v>1</v>
      </c>
      <c r="E804" s="58"/>
      <c r="F804" s="9">
        <v>0.23</v>
      </c>
      <c r="G804" s="76">
        <f t="shared" si="81"/>
        <v>0</v>
      </c>
      <c r="H804" s="103">
        <f t="shared" si="82"/>
        <v>0</v>
      </c>
    </row>
    <row r="805" spans="1:246" ht="51" x14ac:dyDescent="0.2">
      <c r="A805" s="36">
        <v>795</v>
      </c>
      <c r="B805" s="10" t="s">
        <v>831</v>
      </c>
      <c r="C805" s="21" t="s">
        <v>565</v>
      </c>
      <c r="D805" s="57">
        <v>1</v>
      </c>
      <c r="E805" s="58"/>
      <c r="F805" s="9">
        <v>0.23</v>
      </c>
      <c r="G805" s="76">
        <f t="shared" si="81"/>
        <v>0</v>
      </c>
      <c r="H805" s="103">
        <f t="shared" si="82"/>
        <v>0</v>
      </c>
    </row>
    <row r="806" spans="1:246" ht="51" x14ac:dyDescent="0.2">
      <c r="A806" s="36">
        <v>796</v>
      </c>
      <c r="B806" s="10" t="s">
        <v>831</v>
      </c>
      <c r="C806" s="21" t="s">
        <v>566</v>
      </c>
      <c r="D806" s="57">
        <v>1</v>
      </c>
      <c r="E806" s="58"/>
      <c r="F806" s="9">
        <v>0.23</v>
      </c>
      <c r="G806" s="76">
        <f t="shared" si="81"/>
        <v>0</v>
      </c>
      <c r="H806" s="103">
        <f t="shared" si="82"/>
        <v>0</v>
      </c>
    </row>
    <row r="807" spans="1:246" ht="51" x14ac:dyDescent="0.2">
      <c r="A807" s="36">
        <v>797</v>
      </c>
      <c r="B807" s="10" t="s">
        <v>831</v>
      </c>
      <c r="C807" s="21" t="s">
        <v>567</v>
      </c>
      <c r="D807" s="57">
        <v>1</v>
      </c>
      <c r="E807" s="58"/>
      <c r="F807" s="9">
        <v>0.23</v>
      </c>
      <c r="G807" s="76">
        <f t="shared" si="81"/>
        <v>0</v>
      </c>
      <c r="H807" s="103">
        <f t="shared" si="82"/>
        <v>0</v>
      </c>
    </row>
    <row r="808" spans="1:246" ht="51" x14ac:dyDescent="0.2">
      <c r="A808" s="36">
        <v>798</v>
      </c>
      <c r="B808" s="10" t="s">
        <v>831</v>
      </c>
      <c r="C808" s="21" t="s">
        <v>568</v>
      </c>
      <c r="D808" s="57">
        <v>1</v>
      </c>
      <c r="E808" s="58"/>
      <c r="F808" s="9">
        <v>0.23</v>
      </c>
      <c r="G808" s="76">
        <f t="shared" si="81"/>
        <v>0</v>
      </c>
      <c r="H808" s="103">
        <f t="shared" si="82"/>
        <v>0</v>
      </c>
    </row>
    <row r="809" spans="1:246" ht="25.5" x14ac:dyDescent="0.2">
      <c r="A809" s="36">
        <v>799</v>
      </c>
      <c r="B809" s="10" t="s">
        <v>832</v>
      </c>
      <c r="C809" s="39" t="s">
        <v>569</v>
      </c>
      <c r="D809" s="57">
        <v>1</v>
      </c>
      <c r="E809" s="58"/>
      <c r="F809" s="9">
        <v>0.23</v>
      </c>
      <c r="G809" s="76">
        <f t="shared" si="81"/>
        <v>0</v>
      </c>
      <c r="H809" s="103">
        <f t="shared" si="82"/>
        <v>0</v>
      </c>
    </row>
    <row r="810" spans="1:246" s="25" customFormat="1" ht="38.25" x14ac:dyDescent="0.2">
      <c r="A810" s="36">
        <v>800</v>
      </c>
      <c r="B810" s="10" t="s">
        <v>833</v>
      </c>
      <c r="C810" s="21" t="s">
        <v>547</v>
      </c>
      <c r="D810" s="57">
        <v>1</v>
      </c>
      <c r="E810" s="60"/>
      <c r="F810" s="9">
        <v>0.23</v>
      </c>
      <c r="G810" s="76">
        <f t="shared" si="81"/>
        <v>0</v>
      </c>
      <c r="H810" s="103">
        <f t="shared" si="82"/>
        <v>0</v>
      </c>
      <c r="I810" s="3"/>
      <c r="J810" s="24"/>
      <c r="K810" s="24"/>
      <c r="L810" s="24"/>
      <c r="M810" s="24"/>
      <c r="N810" s="24"/>
      <c r="O810" s="24"/>
      <c r="P810" s="24"/>
      <c r="Q810" s="24"/>
      <c r="R810" s="24"/>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24"/>
      <c r="AP810" s="24"/>
      <c r="AQ810" s="24"/>
      <c r="AR810" s="24"/>
      <c r="AS810" s="24"/>
      <c r="AT810" s="24"/>
      <c r="AU810" s="24"/>
      <c r="AV810" s="24"/>
      <c r="AW810" s="24"/>
      <c r="AX810" s="24"/>
      <c r="AY810" s="24"/>
      <c r="AZ810" s="24"/>
      <c r="BA810" s="24"/>
      <c r="BB810" s="24"/>
      <c r="BC810" s="24"/>
      <c r="BD810" s="24"/>
      <c r="BE810" s="24"/>
      <c r="BF810" s="24"/>
      <c r="BG810" s="24"/>
      <c r="BH810" s="24"/>
      <c r="BI810" s="24"/>
      <c r="BJ810" s="24"/>
      <c r="BK810" s="24"/>
      <c r="BL810" s="24"/>
      <c r="BM810" s="24"/>
      <c r="BN810" s="24"/>
      <c r="BO810" s="24"/>
      <c r="BP810" s="24"/>
      <c r="BQ810" s="24"/>
      <c r="BR810" s="24"/>
      <c r="BS810" s="24"/>
      <c r="BT810" s="24"/>
      <c r="BU810" s="24"/>
      <c r="BV810" s="24"/>
      <c r="BW810" s="24"/>
      <c r="BX810" s="24"/>
      <c r="BY810" s="24"/>
      <c r="BZ810" s="24"/>
      <c r="CA810" s="24"/>
      <c r="CB810" s="24"/>
      <c r="CC810" s="24"/>
      <c r="CD810" s="24"/>
      <c r="CE810" s="24"/>
      <c r="CF810" s="24"/>
      <c r="CG810" s="24"/>
      <c r="CH810" s="24"/>
      <c r="CI810" s="24"/>
      <c r="CJ810" s="24"/>
      <c r="CK810" s="24"/>
      <c r="CL810" s="24"/>
      <c r="CM810" s="24"/>
      <c r="CN810" s="24"/>
      <c r="CO810" s="24"/>
      <c r="CP810" s="24"/>
      <c r="CQ810" s="24"/>
      <c r="CR810" s="24"/>
      <c r="CS810" s="24"/>
      <c r="CT810" s="24"/>
      <c r="CU810" s="24"/>
      <c r="CV810" s="24"/>
      <c r="CW810" s="24"/>
      <c r="CX810" s="24"/>
      <c r="CY810" s="24"/>
      <c r="CZ810" s="24"/>
      <c r="DA810" s="24"/>
      <c r="DB810" s="24"/>
      <c r="DC810" s="24"/>
      <c r="DD810" s="24"/>
      <c r="DE810" s="24"/>
      <c r="DF810" s="24"/>
      <c r="DG810" s="24"/>
      <c r="DH810" s="24"/>
      <c r="DI810" s="24"/>
      <c r="DJ810" s="24"/>
      <c r="DK810" s="24"/>
      <c r="DL810" s="24"/>
      <c r="DM810" s="24"/>
      <c r="DN810" s="24"/>
      <c r="DO810" s="24"/>
      <c r="DP810" s="24"/>
      <c r="DQ810" s="24"/>
      <c r="DR810" s="24"/>
      <c r="DS810" s="24"/>
      <c r="DT810" s="24"/>
      <c r="DU810" s="24"/>
      <c r="DV810" s="24"/>
      <c r="DW810" s="24"/>
      <c r="DX810" s="24"/>
      <c r="DY810" s="24"/>
      <c r="DZ810" s="24"/>
      <c r="EA810" s="24"/>
      <c r="EB810" s="24"/>
      <c r="EC810" s="24"/>
      <c r="ED810" s="24"/>
      <c r="EE810" s="24"/>
      <c r="EF810" s="24"/>
      <c r="EG810" s="24"/>
      <c r="EH810" s="24"/>
      <c r="EI810" s="24"/>
      <c r="EJ810" s="24"/>
      <c r="EK810" s="24"/>
      <c r="EL810" s="24"/>
      <c r="EM810" s="24"/>
      <c r="EN810" s="24"/>
      <c r="EO810" s="24"/>
      <c r="EP810" s="24"/>
      <c r="EQ810" s="24"/>
      <c r="ER810" s="24"/>
      <c r="ES810" s="24"/>
      <c r="ET810" s="24"/>
      <c r="EU810" s="24"/>
      <c r="EV810" s="24"/>
      <c r="EW810" s="24"/>
      <c r="EX810" s="24"/>
      <c r="EY810" s="24"/>
      <c r="EZ810" s="24"/>
      <c r="FA810" s="24"/>
      <c r="FB810" s="24"/>
      <c r="FC810" s="24"/>
      <c r="FD810" s="24"/>
      <c r="FE810" s="24"/>
      <c r="FF810" s="24"/>
      <c r="FG810" s="24"/>
      <c r="FH810" s="24"/>
      <c r="FI810" s="24"/>
      <c r="FJ810" s="24"/>
      <c r="FK810" s="24"/>
      <c r="FL810" s="24"/>
      <c r="FM810" s="24"/>
      <c r="FN810" s="24"/>
      <c r="FO810" s="24"/>
      <c r="FP810" s="24"/>
      <c r="FQ810" s="24"/>
      <c r="FR810" s="24"/>
      <c r="FS810" s="24"/>
      <c r="FT810" s="24"/>
      <c r="FU810" s="24"/>
      <c r="FV810" s="24"/>
      <c r="FW810" s="24"/>
      <c r="FX810" s="24"/>
      <c r="FY810" s="24"/>
      <c r="FZ810" s="24"/>
      <c r="GA810" s="24"/>
      <c r="GB810" s="24"/>
      <c r="GC810" s="24"/>
      <c r="GD810" s="24"/>
      <c r="GE810" s="24"/>
      <c r="GF810" s="24"/>
      <c r="GG810" s="24"/>
      <c r="GH810" s="24"/>
      <c r="GI810" s="24"/>
      <c r="GJ810" s="24"/>
      <c r="GK810" s="24"/>
      <c r="GL810" s="24"/>
      <c r="GM810" s="24"/>
      <c r="GN810" s="24"/>
      <c r="GO810" s="24"/>
      <c r="GP810" s="24"/>
      <c r="GQ810" s="24"/>
      <c r="GR810" s="24"/>
      <c r="GS810" s="24"/>
      <c r="GT810" s="24"/>
      <c r="GU810" s="24"/>
      <c r="GV810" s="24"/>
      <c r="GW810" s="24"/>
      <c r="GX810" s="24"/>
      <c r="GY810" s="24"/>
      <c r="GZ810" s="24"/>
      <c r="HA810" s="24"/>
      <c r="HB810" s="24"/>
      <c r="HC810" s="24"/>
      <c r="HD810" s="24"/>
      <c r="HE810" s="24"/>
      <c r="HF810" s="24"/>
      <c r="HG810" s="24"/>
      <c r="HH810" s="24"/>
      <c r="HI810" s="24"/>
      <c r="HJ810" s="24"/>
      <c r="HK810" s="24"/>
      <c r="HL810" s="24"/>
      <c r="HM810" s="24"/>
      <c r="HN810" s="24"/>
      <c r="HO810" s="24"/>
      <c r="HP810" s="24"/>
      <c r="HQ810" s="24"/>
      <c r="HR810" s="24"/>
      <c r="HS810" s="24"/>
      <c r="HT810" s="24"/>
      <c r="HU810" s="24"/>
      <c r="HV810" s="24"/>
      <c r="HW810" s="24"/>
      <c r="HX810" s="24"/>
      <c r="HY810" s="24"/>
      <c r="HZ810" s="24"/>
      <c r="IA810" s="24"/>
      <c r="IB810" s="24"/>
      <c r="IC810" s="24"/>
      <c r="ID810" s="24"/>
      <c r="IE810" s="24"/>
      <c r="IF810" s="24"/>
      <c r="IG810" s="24"/>
      <c r="IH810" s="24"/>
      <c r="II810" s="24"/>
      <c r="IJ810" s="24"/>
      <c r="IK810" s="24"/>
      <c r="IL810" s="24"/>
    </row>
    <row r="811" spans="1:246" s="25" customFormat="1" x14ac:dyDescent="0.2">
      <c r="A811" s="36">
        <v>801</v>
      </c>
      <c r="B811" s="10" t="s">
        <v>834</v>
      </c>
      <c r="C811" s="21" t="s">
        <v>649</v>
      </c>
      <c r="D811" s="57">
        <v>1</v>
      </c>
      <c r="E811" s="60"/>
      <c r="F811" s="9">
        <v>0.23</v>
      </c>
      <c r="G811" s="76">
        <f t="shared" si="81"/>
        <v>0</v>
      </c>
      <c r="H811" s="103">
        <f t="shared" si="82"/>
        <v>0</v>
      </c>
      <c r="I811" s="3"/>
      <c r="J811" s="24"/>
      <c r="K811" s="24"/>
      <c r="L811" s="24"/>
      <c r="M811" s="24"/>
      <c r="N811" s="24"/>
      <c r="O811" s="24"/>
      <c r="P811" s="24"/>
      <c r="Q811" s="24"/>
      <c r="R811" s="24"/>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24"/>
      <c r="AP811" s="24"/>
      <c r="AQ811" s="24"/>
      <c r="AR811" s="24"/>
      <c r="AS811" s="24"/>
      <c r="AT811" s="24"/>
      <c r="AU811" s="24"/>
      <c r="AV811" s="24"/>
      <c r="AW811" s="24"/>
      <c r="AX811" s="24"/>
      <c r="AY811" s="24"/>
      <c r="AZ811" s="24"/>
      <c r="BA811" s="24"/>
      <c r="BB811" s="24"/>
      <c r="BC811" s="24"/>
      <c r="BD811" s="24"/>
      <c r="BE811" s="24"/>
      <c r="BF811" s="24"/>
      <c r="BG811" s="24"/>
      <c r="BH811" s="24"/>
      <c r="BI811" s="24"/>
      <c r="BJ811" s="24"/>
      <c r="BK811" s="24"/>
      <c r="BL811" s="24"/>
      <c r="BM811" s="24"/>
      <c r="BN811" s="24"/>
      <c r="BO811" s="24"/>
      <c r="BP811" s="24"/>
      <c r="BQ811" s="24"/>
      <c r="BR811" s="24"/>
      <c r="BS811" s="24"/>
      <c r="BT811" s="24"/>
      <c r="BU811" s="24"/>
      <c r="BV811" s="24"/>
      <c r="BW811" s="24"/>
      <c r="BX811" s="24"/>
      <c r="BY811" s="24"/>
      <c r="BZ811" s="24"/>
      <c r="CA811" s="24"/>
      <c r="CB811" s="24"/>
      <c r="CC811" s="24"/>
      <c r="CD811" s="24"/>
      <c r="CE811" s="24"/>
      <c r="CF811" s="24"/>
      <c r="CG811" s="24"/>
      <c r="CH811" s="24"/>
      <c r="CI811" s="24"/>
      <c r="CJ811" s="24"/>
      <c r="CK811" s="24"/>
      <c r="CL811" s="24"/>
      <c r="CM811" s="24"/>
      <c r="CN811" s="24"/>
      <c r="CO811" s="24"/>
      <c r="CP811" s="24"/>
      <c r="CQ811" s="24"/>
      <c r="CR811" s="24"/>
      <c r="CS811" s="24"/>
      <c r="CT811" s="24"/>
      <c r="CU811" s="24"/>
      <c r="CV811" s="24"/>
      <c r="CW811" s="24"/>
      <c r="CX811" s="24"/>
      <c r="CY811" s="24"/>
      <c r="CZ811" s="24"/>
      <c r="DA811" s="24"/>
      <c r="DB811" s="24"/>
      <c r="DC811" s="24"/>
      <c r="DD811" s="24"/>
      <c r="DE811" s="24"/>
      <c r="DF811" s="24"/>
      <c r="DG811" s="24"/>
      <c r="DH811" s="24"/>
      <c r="DI811" s="24"/>
      <c r="DJ811" s="24"/>
      <c r="DK811" s="24"/>
      <c r="DL811" s="24"/>
      <c r="DM811" s="24"/>
      <c r="DN811" s="24"/>
      <c r="DO811" s="24"/>
      <c r="DP811" s="24"/>
      <c r="DQ811" s="24"/>
      <c r="DR811" s="24"/>
      <c r="DS811" s="24"/>
      <c r="DT811" s="24"/>
      <c r="DU811" s="24"/>
      <c r="DV811" s="24"/>
      <c r="DW811" s="24"/>
      <c r="DX811" s="24"/>
      <c r="DY811" s="24"/>
      <c r="DZ811" s="24"/>
      <c r="EA811" s="24"/>
      <c r="EB811" s="24"/>
      <c r="EC811" s="24"/>
      <c r="ED811" s="24"/>
      <c r="EE811" s="24"/>
      <c r="EF811" s="24"/>
      <c r="EG811" s="24"/>
      <c r="EH811" s="24"/>
      <c r="EI811" s="24"/>
      <c r="EJ811" s="24"/>
      <c r="EK811" s="24"/>
      <c r="EL811" s="24"/>
      <c r="EM811" s="24"/>
      <c r="EN811" s="24"/>
      <c r="EO811" s="24"/>
      <c r="EP811" s="24"/>
      <c r="EQ811" s="24"/>
      <c r="ER811" s="24"/>
      <c r="ES811" s="24"/>
      <c r="ET811" s="24"/>
      <c r="EU811" s="24"/>
      <c r="EV811" s="24"/>
      <c r="EW811" s="24"/>
      <c r="EX811" s="24"/>
      <c r="EY811" s="24"/>
      <c r="EZ811" s="24"/>
      <c r="FA811" s="24"/>
      <c r="FB811" s="24"/>
      <c r="FC811" s="24"/>
      <c r="FD811" s="24"/>
      <c r="FE811" s="24"/>
      <c r="FF811" s="24"/>
      <c r="FG811" s="24"/>
      <c r="FH811" s="24"/>
      <c r="FI811" s="24"/>
      <c r="FJ811" s="24"/>
      <c r="FK811" s="24"/>
      <c r="FL811" s="24"/>
      <c r="FM811" s="24"/>
      <c r="FN811" s="24"/>
      <c r="FO811" s="24"/>
      <c r="FP811" s="24"/>
      <c r="FQ811" s="24"/>
      <c r="FR811" s="24"/>
      <c r="FS811" s="24"/>
      <c r="FT811" s="24"/>
      <c r="FU811" s="24"/>
      <c r="FV811" s="24"/>
      <c r="FW811" s="24"/>
      <c r="FX811" s="24"/>
      <c r="FY811" s="24"/>
      <c r="FZ811" s="24"/>
      <c r="GA811" s="24"/>
      <c r="GB811" s="24"/>
      <c r="GC811" s="24"/>
      <c r="GD811" s="24"/>
      <c r="GE811" s="24"/>
      <c r="GF811" s="24"/>
      <c r="GG811" s="24"/>
      <c r="GH811" s="24"/>
      <c r="GI811" s="24"/>
      <c r="GJ811" s="24"/>
      <c r="GK811" s="24"/>
      <c r="GL811" s="24"/>
      <c r="GM811" s="24"/>
      <c r="GN811" s="24"/>
      <c r="GO811" s="24"/>
      <c r="GP811" s="24"/>
      <c r="GQ811" s="24"/>
      <c r="GR811" s="24"/>
      <c r="GS811" s="24"/>
      <c r="GT811" s="24"/>
      <c r="GU811" s="24"/>
      <c r="GV811" s="24"/>
      <c r="GW811" s="24"/>
      <c r="GX811" s="24"/>
      <c r="GY811" s="24"/>
      <c r="GZ811" s="24"/>
      <c r="HA811" s="24"/>
      <c r="HB811" s="24"/>
      <c r="HC811" s="24"/>
      <c r="HD811" s="24"/>
      <c r="HE811" s="24"/>
      <c r="HF811" s="24"/>
      <c r="HG811" s="24"/>
      <c r="HH811" s="24"/>
      <c r="HI811" s="24"/>
      <c r="HJ811" s="24"/>
      <c r="HK811" s="24"/>
      <c r="HL811" s="24"/>
      <c r="HM811" s="24"/>
      <c r="HN811" s="24"/>
      <c r="HO811" s="24"/>
      <c r="HP811" s="24"/>
      <c r="HQ811" s="24"/>
      <c r="HR811" s="24"/>
      <c r="HS811" s="24"/>
      <c r="HT811" s="24"/>
      <c r="HU811" s="24"/>
      <c r="HV811" s="24"/>
      <c r="HW811" s="24"/>
      <c r="HX811" s="24"/>
      <c r="HY811" s="24"/>
      <c r="HZ811" s="24"/>
      <c r="IA811" s="24"/>
      <c r="IB811" s="24"/>
      <c r="IC811" s="24"/>
      <c r="ID811" s="24"/>
      <c r="IE811" s="24"/>
      <c r="IF811" s="24"/>
      <c r="IG811" s="24"/>
      <c r="IH811" s="24"/>
      <c r="II811" s="24"/>
      <c r="IJ811" s="24"/>
      <c r="IK811" s="24"/>
      <c r="IL811" s="24"/>
    </row>
    <row r="812" spans="1:246" x14ac:dyDescent="0.2">
      <c r="A812" s="36">
        <v>802</v>
      </c>
      <c r="B812" s="18" t="s">
        <v>1380</v>
      </c>
      <c r="C812" s="18" t="s">
        <v>1381</v>
      </c>
      <c r="D812" s="57">
        <v>1</v>
      </c>
      <c r="E812" s="75"/>
      <c r="F812" s="9">
        <v>0.23</v>
      </c>
      <c r="G812" s="76">
        <f t="shared" si="81"/>
        <v>0</v>
      </c>
      <c r="H812" s="103">
        <f t="shared" si="82"/>
        <v>0</v>
      </c>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c r="DG812" s="5"/>
      <c r="DH812" s="5"/>
      <c r="DI812" s="5"/>
      <c r="DJ812" s="5"/>
      <c r="DK812" s="5"/>
      <c r="DL812" s="5"/>
      <c r="DM812" s="5"/>
      <c r="DN812" s="5"/>
      <c r="DO812" s="5"/>
      <c r="DP812" s="5"/>
      <c r="DQ812" s="5"/>
      <c r="DR812" s="5"/>
      <c r="DS812" s="5"/>
      <c r="DT812" s="5"/>
      <c r="DU812" s="5"/>
      <c r="DV812" s="5"/>
      <c r="DW812" s="5"/>
      <c r="DX812" s="5"/>
      <c r="DY812" s="5"/>
      <c r="DZ812" s="5"/>
      <c r="EA812" s="5"/>
      <c r="EB812" s="5"/>
      <c r="EC812" s="5"/>
      <c r="ED812" s="5"/>
      <c r="EE812" s="5"/>
      <c r="EF812" s="5"/>
      <c r="EG812" s="5"/>
      <c r="EH812" s="5"/>
      <c r="EI812" s="5"/>
      <c r="EJ812" s="5"/>
      <c r="EK812" s="5"/>
      <c r="EL812" s="5"/>
      <c r="EM812" s="5"/>
      <c r="EN812" s="5"/>
      <c r="EO812" s="5"/>
      <c r="EP812" s="5"/>
      <c r="EQ812" s="5"/>
      <c r="ER812" s="5"/>
      <c r="ES812" s="5"/>
      <c r="ET812" s="5"/>
      <c r="EU812" s="5"/>
      <c r="EV812" s="5"/>
      <c r="EW812" s="5"/>
      <c r="EX812" s="5"/>
      <c r="EY812" s="5"/>
      <c r="EZ812" s="5"/>
      <c r="FA812" s="5"/>
      <c r="FB812" s="5"/>
      <c r="FC812" s="5"/>
      <c r="FD812" s="5"/>
      <c r="FE812" s="5"/>
      <c r="FF812" s="5"/>
      <c r="FG812" s="5"/>
      <c r="FH812" s="5"/>
      <c r="FI812" s="5"/>
      <c r="FJ812" s="5"/>
      <c r="FK812" s="5"/>
      <c r="FL812" s="5"/>
      <c r="FM812" s="5"/>
      <c r="FN812" s="5"/>
      <c r="FO812" s="5"/>
      <c r="FP812" s="5"/>
      <c r="FQ812" s="5"/>
      <c r="FR812" s="5"/>
      <c r="FS812" s="5"/>
      <c r="FT812" s="5"/>
      <c r="FU812" s="5"/>
      <c r="FV812" s="5"/>
      <c r="FW812" s="5"/>
      <c r="FX812" s="5"/>
      <c r="FY812" s="5"/>
      <c r="FZ812" s="5"/>
      <c r="GA812" s="5"/>
      <c r="GB812" s="5"/>
      <c r="GC812" s="5"/>
      <c r="GD812" s="5"/>
      <c r="GE812" s="5"/>
      <c r="GF812" s="5"/>
      <c r="GG812" s="5"/>
      <c r="GH812" s="5"/>
      <c r="GI812" s="5"/>
      <c r="GJ812" s="5"/>
      <c r="GK812" s="5"/>
      <c r="GL812" s="5"/>
      <c r="GM812" s="5"/>
      <c r="GN812" s="5"/>
      <c r="GO812" s="5"/>
      <c r="GP812" s="5"/>
      <c r="GQ812" s="5"/>
      <c r="GR812" s="5"/>
      <c r="GS812" s="5"/>
      <c r="GT812" s="5"/>
      <c r="GU812" s="5"/>
      <c r="GV812" s="5"/>
      <c r="GW812" s="5"/>
      <c r="GX812" s="5"/>
      <c r="GY812" s="5"/>
      <c r="GZ812" s="5"/>
      <c r="HA812" s="5"/>
      <c r="HB812" s="5"/>
      <c r="HC812" s="5"/>
      <c r="HD812" s="5"/>
      <c r="HE812" s="5"/>
      <c r="HF812" s="5"/>
      <c r="HG812" s="5"/>
      <c r="HH812" s="5"/>
      <c r="HI812" s="5"/>
      <c r="HJ812" s="5"/>
      <c r="HK812" s="5"/>
      <c r="HL812" s="5"/>
      <c r="HM812" s="5"/>
      <c r="HN812" s="5"/>
      <c r="HO812" s="5"/>
      <c r="HP812" s="5"/>
      <c r="HQ812" s="5"/>
      <c r="HR812" s="5"/>
      <c r="HS812" s="5"/>
      <c r="HT812" s="5"/>
      <c r="HU812" s="5"/>
      <c r="HV812" s="5"/>
      <c r="HW812" s="5"/>
      <c r="HX812" s="5"/>
      <c r="HY812" s="5"/>
      <c r="HZ812" s="5"/>
      <c r="IA812" s="5"/>
      <c r="IB812" s="5"/>
      <c r="IC812" s="5"/>
      <c r="ID812" s="5"/>
      <c r="IE812" s="5"/>
      <c r="IF812" s="5"/>
      <c r="IG812" s="5"/>
      <c r="IH812" s="5"/>
      <c r="II812" s="5"/>
      <c r="IJ812" s="5"/>
      <c r="IK812" s="5"/>
      <c r="IL812" s="5"/>
    </row>
    <row r="813" spans="1:246" x14ac:dyDescent="0.2">
      <c r="A813" s="36">
        <v>803</v>
      </c>
      <c r="B813" s="18" t="s">
        <v>1380</v>
      </c>
      <c r="C813" s="18" t="s">
        <v>1382</v>
      </c>
      <c r="D813" s="57">
        <v>1</v>
      </c>
      <c r="E813" s="75"/>
      <c r="F813" s="9">
        <v>0.23</v>
      </c>
      <c r="G813" s="76">
        <f t="shared" si="81"/>
        <v>0</v>
      </c>
      <c r="H813" s="103">
        <f t="shared" si="82"/>
        <v>0</v>
      </c>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c r="DG813" s="5"/>
      <c r="DH813" s="5"/>
      <c r="DI813" s="5"/>
      <c r="DJ813" s="5"/>
      <c r="DK813" s="5"/>
      <c r="DL813" s="5"/>
      <c r="DM813" s="5"/>
      <c r="DN813" s="5"/>
      <c r="DO813" s="5"/>
      <c r="DP813" s="5"/>
      <c r="DQ813" s="5"/>
      <c r="DR813" s="5"/>
      <c r="DS813" s="5"/>
      <c r="DT813" s="5"/>
      <c r="DU813" s="5"/>
      <c r="DV813" s="5"/>
      <c r="DW813" s="5"/>
      <c r="DX813" s="5"/>
      <c r="DY813" s="5"/>
      <c r="DZ813" s="5"/>
      <c r="EA813" s="5"/>
      <c r="EB813" s="5"/>
      <c r="EC813" s="5"/>
      <c r="ED813" s="5"/>
      <c r="EE813" s="5"/>
      <c r="EF813" s="5"/>
      <c r="EG813" s="5"/>
      <c r="EH813" s="5"/>
      <c r="EI813" s="5"/>
      <c r="EJ813" s="5"/>
      <c r="EK813" s="5"/>
      <c r="EL813" s="5"/>
      <c r="EM813" s="5"/>
      <c r="EN813" s="5"/>
      <c r="EO813" s="5"/>
      <c r="EP813" s="5"/>
      <c r="EQ813" s="5"/>
      <c r="ER813" s="5"/>
      <c r="ES813" s="5"/>
      <c r="ET813" s="5"/>
      <c r="EU813" s="5"/>
      <c r="EV813" s="5"/>
      <c r="EW813" s="5"/>
      <c r="EX813" s="5"/>
      <c r="EY813" s="5"/>
      <c r="EZ813" s="5"/>
      <c r="FA813" s="5"/>
      <c r="FB813" s="5"/>
      <c r="FC813" s="5"/>
      <c r="FD813" s="5"/>
      <c r="FE813" s="5"/>
      <c r="FF813" s="5"/>
      <c r="FG813" s="5"/>
      <c r="FH813" s="5"/>
      <c r="FI813" s="5"/>
      <c r="FJ813" s="5"/>
      <c r="FK813" s="5"/>
      <c r="FL813" s="5"/>
      <c r="FM813" s="5"/>
      <c r="FN813" s="5"/>
      <c r="FO813" s="5"/>
      <c r="FP813" s="5"/>
      <c r="FQ813" s="5"/>
      <c r="FR813" s="5"/>
      <c r="FS813" s="5"/>
      <c r="FT813" s="5"/>
      <c r="FU813" s="5"/>
      <c r="FV813" s="5"/>
      <c r="FW813" s="5"/>
      <c r="FX813" s="5"/>
      <c r="FY813" s="5"/>
      <c r="FZ813" s="5"/>
      <c r="GA813" s="5"/>
      <c r="GB813" s="5"/>
      <c r="GC813" s="5"/>
      <c r="GD813" s="5"/>
      <c r="GE813" s="5"/>
      <c r="GF813" s="5"/>
      <c r="GG813" s="5"/>
      <c r="GH813" s="5"/>
      <c r="GI813" s="5"/>
      <c r="GJ813" s="5"/>
      <c r="GK813" s="5"/>
      <c r="GL813" s="5"/>
      <c r="GM813" s="5"/>
      <c r="GN813" s="5"/>
      <c r="GO813" s="5"/>
      <c r="GP813" s="5"/>
      <c r="GQ813" s="5"/>
      <c r="GR813" s="5"/>
      <c r="GS813" s="5"/>
      <c r="GT813" s="5"/>
      <c r="GU813" s="5"/>
      <c r="GV813" s="5"/>
      <c r="GW813" s="5"/>
      <c r="GX813" s="5"/>
      <c r="GY813" s="5"/>
      <c r="GZ813" s="5"/>
      <c r="HA813" s="5"/>
      <c r="HB813" s="5"/>
      <c r="HC813" s="5"/>
      <c r="HD813" s="5"/>
      <c r="HE813" s="5"/>
      <c r="HF813" s="5"/>
      <c r="HG813" s="5"/>
      <c r="HH813" s="5"/>
      <c r="HI813" s="5"/>
      <c r="HJ813" s="5"/>
      <c r="HK813" s="5"/>
      <c r="HL813" s="5"/>
      <c r="HM813" s="5"/>
      <c r="HN813" s="5"/>
      <c r="HO813" s="5"/>
      <c r="HP813" s="5"/>
      <c r="HQ813" s="5"/>
      <c r="HR813" s="5"/>
      <c r="HS813" s="5"/>
      <c r="HT813" s="5"/>
      <c r="HU813" s="5"/>
      <c r="HV813" s="5"/>
      <c r="HW813" s="5"/>
      <c r="HX813" s="5"/>
      <c r="HY813" s="5"/>
      <c r="HZ813" s="5"/>
      <c r="IA813" s="5"/>
      <c r="IB813" s="5"/>
      <c r="IC813" s="5"/>
      <c r="ID813" s="5"/>
      <c r="IE813" s="5"/>
      <c r="IF813" s="5"/>
      <c r="IG813" s="5"/>
      <c r="IH813" s="5"/>
      <c r="II813" s="5"/>
      <c r="IJ813" s="5"/>
      <c r="IK813" s="5"/>
      <c r="IL813" s="5"/>
    </row>
    <row r="814" spans="1:246" x14ac:dyDescent="0.2">
      <c r="A814" s="36">
        <v>804</v>
      </c>
      <c r="B814" s="18" t="s">
        <v>1380</v>
      </c>
      <c r="C814" s="18" t="s">
        <v>1383</v>
      </c>
      <c r="D814" s="57">
        <v>1</v>
      </c>
      <c r="E814" s="75"/>
      <c r="F814" s="9">
        <v>0.23</v>
      </c>
      <c r="G814" s="76">
        <f t="shared" si="81"/>
        <v>0</v>
      </c>
      <c r="H814" s="103">
        <f t="shared" si="82"/>
        <v>0</v>
      </c>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c r="IG814" s="5"/>
      <c r="IH814" s="5"/>
      <c r="II814" s="5"/>
      <c r="IJ814" s="5"/>
      <c r="IK814" s="5"/>
      <c r="IL814" s="5"/>
    </row>
    <row r="815" spans="1:246" x14ac:dyDescent="0.2">
      <c r="A815" s="36">
        <v>805</v>
      </c>
      <c r="B815" s="18" t="s">
        <v>1380</v>
      </c>
      <c r="C815" s="18" t="s">
        <v>1384</v>
      </c>
      <c r="D815" s="57">
        <v>1</v>
      </c>
      <c r="E815" s="75"/>
      <c r="F815" s="9">
        <v>0.23</v>
      </c>
      <c r="G815" s="76">
        <f t="shared" si="81"/>
        <v>0</v>
      </c>
      <c r="H815" s="103">
        <f t="shared" si="82"/>
        <v>0</v>
      </c>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c r="IG815" s="5"/>
      <c r="IH815" s="5"/>
      <c r="II815" s="5"/>
      <c r="IJ815" s="5"/>
      <c r="IK815" s="5"/>
      <c r="IL815" s="5"/>
    </row>
    <row r="816" spans="1:246" x14ac:dyDescent="0.2">
      <c r="A816" s="36">
        <v>806</v>
      </c>
      <c r="B816" s="18" t="s">
        <v>1385</v>
      </c>
      <c r="C816" s="18" t="s">
        <v>1386</v>
      </c>
      <c r="D816" s="57">
        <v>1</v>
      </c>
      <c r="E816" s="75"/>
      <c r="F816" s="9">
        <v>0.23</v>
      </c>
      <c r="G816" s="76">
        <f t="shared" si="81"/>
        <v>0</v>
      </c>
      <c r="H816" s="103">
        <f t="shared" si="82"/>
        <v>0</v>
      </c>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c r="CN816" s="5"/>
      <c r="CO816" s="5"/>
      <c r="CP816" s="5"/>
      <c r="CQ816" s="5"/>
      <c r="CR816" s="5"/>
      <c r="CS816" s="5"/>
      <c r="CT816" s="5"/>
      <c r="CU816" s="5"/>
      <c r="CV816" s="5"/>
      <c r="CW816" s="5"/>
      <c r="CX816" s="5"/>
      <c r="CY816" s="5"/>
      <c r="CZ816" s="5"/>
      <c r="DA816" s="5"/>
      <c r="DB816" s="5"/>
      <c r="DC816" s="5"/>
      <c r="DD816" s="5"/>
      <c r="DE816" s="5"/>
      <c r="DF816" s="5"/>
      <c r="DG816" s="5"/>
      <c r="DH816" s="5"/>
      <c r="DI816" s="5"/>
      <c r="DJ816" s="5"/>
      <c r="DK816" s="5"/>
      <c r="DL816" s="5"/>
      <c r="DM816" s="5"/>
      <c r="DN816" s="5"/>
      <c r="DO816" s="5"/>
      <c r="DP816" s="5"/>
      <c r="DQ816" s="5"/>
      <c r="DR816" s="5"/>
      <c r="DS816" s="5"/>
      <c r="DT816" s="5"/>
      <c r="DU816" s="5"/>
      <c r="DV816" s="5"/>
      <c r="DW816" s="5"/>
      <c r="DX816" s="5"/>
      <c r="DY816" s="5"/>
      <c r="DZ816" s="5"/>
      <c r="EA816" s="5"/>
      <c r="EB816" s="5"/>
      <c r="EC816" s="5"/>
      <c r="ED816" s="5"/>
      <c r="EE816" s="5"/>
      <c r="EF816" s="5"/>
      <c r="EG816" s="5"/>
      <c r="EH816" s="5"/>
      <c r="EI816" s="5"/>
      <c r="EJ816" s="5"/>
      <c r="EK816" s="5"/>
      <c r="EL816" s="5"/>
      <c r="EM816" s="5"/>
      <c r="EN816" s="5"/>
      <c r="EO816" s="5"/>
      <c r="EP816" s="5"/>
      <c r="EQ816" s="5"/>
      <c r="ER816" s="5"/>
      <c r="ES816" s="5"/>
      <c r="ET816" s="5"/>
      <c r="EU816" s="5"/>
      <c r="EV816" s="5"/>
      <c r="EW816" s="5"/>
      <c r="EX816" s="5"/>
      <c r="EY816" s="5"/>
      <c r="EZ816" s="5"/>
      <c r="FA816" s="5"/>
      <c r="FB816" s="5"/>
      <c r="FC816" s="5"/>
      <c r="FD816" s="5"/>
      <c r="FE816" s="5"/>
      <c r="FF816" s="5"/>
      <c r="FG816" s="5"/>
      <c r="FH816" s="5"/>
      <c r="FI816" s="5"/>
      <c r="FJ816" s="5"/>
      <c r="FK816" s="5"/>
      <c r="FL816" s="5"/>
      <c r="FM816" s="5"/>
      <c r="FN816" s="5"/>
      <c r="FO816" s="5"/>
      <c r="FP816" s="5"/>
      <c r="FQ816" s="5"/>
      <c r="FR816" s="5"/>
      <c r="FS816" s="5"/>
      <c r="FT816" s="5"/>
      <c r="FU816" s="5"/>
      <c r="FV816" s="5"/>
      <c r="FW816" s="5"/>
      <c r="FX816" s="5"/>
      <c r="FY816" s="5"/>
      <c r="FZ816" s="5"/>
      <c r="GA816" s="5"/>
      <c r="GB816" s="5"/>
      <c r="GC816" s="5"/>
      <c r="GD816" s="5"/>
      <c r="GE816" s="5"/>
      <c r="GF816" s="5"/>
      <c r="GG816" s="5"/>
      <c r="GH816" s="5"/>
      <c r="GI816" s="5"/>
      <c r="GJ816" s="5"/>
      <c r="GK816" s="5"/>
      <c r="GL816" s="5"/>
      <c r="GM816" s="5"/>
      <c r="GN816" s="5"/>
      <c r="GO816" s="5"/>
      <c r="GP816" s="5"/>
      <c r="GQ816" s="5"/>
      <c r="GR816" s="5"/>
      <c r="GS816" s="5"/>
      <c r="GT816" s="5"/>
      <c r="GU816" s="5"/>
      <c r="GV816" s="5"/>
      <c r="GW816" s="5"/>
      <c r="GX816" s="5"/>
      <c r="GY816" s="5"/>
      <c r="GZ816" s="5"/>
      <c r="HA816" s="5"/>
      <c r="HB816" s="5"/>
      <c r="HC816" s="5"/>
      <c r="HD816" s="5"/>
      <c r="HE816" s="5"/>
      <c r="HF816" s="5"/>
      <c r="HG816" s="5"/>
      <c r="HH816" s="5"/>
      <c r="HI816" s="5"/>
      <c r="HJ816" s="5"/>
      <c r="HK816" s="5"/>
      <c r="HL816" s="5"/>
      <c r="HM816" s="5"/>
      <c r="HN816" s="5"/>
      <c r="HO816" s="5"/>
      <c r="HP816" s="5"/>
      <c r="HQ816" s="5"/>
      <c r="HR816" s="5"/>
      <c r="HS816" s="5"/>
      <c r="HT816" s="5"/>
      <c r="HU816" s="5"/>
      <c r="HV816" s="5"/>
      <c r="HW816" s="5"/>
      <c r="HX816" s="5"/>
      <c r="HY816" s="5"/>
      <c r="HZ816" s="5"/>
      <c r="IA816" s="5"/>
      <c r="IB816" s="5"/>
      <c r="IC816" s="5"/>
      <c r="ID816" s="5"/>
      <c r="IE816" s="5"/>
      <c r="IF816" s="5"/>
      <c r="IG816" s="5"/>
      <c r="IH816" s="5"/>
      <c r="II816" s="5"/>
      <c r="IJ816" s="5"/>
      <c r="IK816" s="5"/>
      <c r="IL816" s="5"/>
    </row>
    <row r="817" spans="1:246" x14ac:dyDescent="0.2">
      <c r="A817" s="36">
        <v>807</v>
      </c>
      <c r="B817" s="84" t="s">
        <v>1504</v>
      </c>
      <c r="C817" s="85" t="s">
        <v>1505</v>
      </c>
      <c r="D817" s="57">
        <v>1</v>
      </c>
      <c r="E817" s="75"/>
      <c r="F817" s="9">
        <v>0.23</v>
      </c>
      <c r="G817" s="76">
        <f t="shared" si="81"/>
        <v>0</v>
      </c>
      <c r="H817" s="103">
        <f t="shared" si="82"/>
        <v>0</v>
      </c>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c r="CN817" s="5"/>
      <c r="CO817" s="5"/>
      <c r="CP817" s="5"/>
      <c r="CQ817" s="5"/>
      <c r="CR817" s="5"/>
      <c r="CS817" s="5"/>
      <c r="CT817" s="5"/>
      <c r="CU817" s="5"/>
      <c r="CV817" s="5"/>
      <c r="CW817" s="5"/>
      <c r="CX817" s="5"/>
      <c r="CY817" s="5"/>
      <c r="CZ817" s="5"/>
      <c r="DA817" s="5"/>
      <c r="DB817" s="5"/>
      <c r="DC817" s="5"/>
      <c r="DD817" s="5"/>
      <c r="DE817" s="5"/>
      <c r="DF817" s="5"/>
      <c r="DG817" s="5"/>
      <c r="DH817" s="5"/>
      <c r="DI817" s="5"/>
      <c r="DJ817" s="5"/>
      <c r="DK817" s="5"/>
      <c r="DL817" s="5"/>
      <c r="DM817" s="5"/>
      <c r="DN817" s="5"/>
      <c r="DO817" s="5"/>
      <c r="DP817" s="5"/>
      <c r="DQ817" s="5"/>
      <c r="DR817" s="5"/>
      <c r="DS817" s="5"/>
      <c r="DT817" s="5"/>
      <c r="DU817" s="5"/>
      <c r="DV817" s="5"/>
      <c r="DW817" s="5"/>
      <c r="DX817" s="5"/>
      <c r="DY817" s="5"/>
      <c r="DZ817" s="5"/>
      <c r="EA817" s="5"/>
      <c r="EB817" s="5"/>
      <c r="EC817" s="5"/>
      <c r="ED817" s="5"/>
      <c r="EE817" s="5"/>
      <c r="EF817" s="5"/>
      <c r="EG817" s="5"/>
      <c r="EH817" s="5"/>
      <c r="EI817" s="5"/>
      <c r="EJ817" s="5"/>
      <c r="EK817" s="5"/>
      <c r="EL817" s="5"/>
      <c r="EM817" s="5"/>
      <c r="EN817" s="5"/>
      <c r="EO817" s="5"/>
      <c r="EP817" s="5"/>
      <c r="EQ817" s="5"/>
      <c r="ER817" s="5"/>
      <c r="ES817" s="5"/>
      <c r="ET817" s="5"/>
      <c r="EU817" s="5"/>
      <c r="EV817" s="5"/>
      <c r="EW817" s="5"/>
      <c r="EX817" s="5"/>
      <c r="EY817" s="5"/>
      <c r="EZ817" s="5"/>
      <c r="FA817" s="5"/>
      <c r="FB817" s="5"/>
      <c r="FC817" s="5"/>
      <c r="FD817" s="5"/>
      <c r="FE817" s="5"/>
      <c r="FF817" s="5"/>
      <c r="FG817" s="5"/>
      <c r="FH817" s="5"/>
      <c r="FI817" s="5"/>
      <c r="FJ817" s="5"/>
      <c r="FK817" s="5"/>
      <c r="FL817" s="5"/>
      <c r="FM817" s="5"/>
      <c r="FN817" s="5"/>
      <c r="FO817" s="5"/>
      <c r="FP817" s="5"/>
      <c r="FQ817" s="5"/>
      <c r="FR817" s="5"/>
      <c r="FS817" s="5"/>
      <c r="FT817" s="5"/>
      <c r="FU817" s="5"/>
      <c r="FV817" s="5"/>
      <c r="FW817" s="5"/>
      <c r="FX817" s="5"/>
      <c r="FY817" s="5"/>
      <c r="FZ817" s="5"/>
      <c r="GA817" s="5"/>
      <c r="GB817" s="5"/>
      <c r="GC817" s="5"/>
      <c r="GD817" s="5"/>
      <c r="GE817" s="5"/>
      <c r="GF817" s="5"/>
      <c r="GG817" s="5"/>
      <c r="GH817" s="5"/>
      <c r="GI817" s="5"/>
      <c r="GJ817" s="5"/>
      <c r="GK817" s="5"/>
      <c r="GL817" s="5"/>
      <c r="GM817" s="5"/>
      <c r="GN817" s="5"/>
      <c r="GO817" s="5"/>
      <c r="GP817" s="5"/>
      <c r="GQ817" s="5"/>
      <c r="GR817" s="5"/>
      <c r="GS817" s="5"/>
      <c r="GT817" s="5"/>
      <c r="GU817" s="5"/>
      <c r="GV817" s="5"/>
      <c r="GW817" s="5"/>
      <c r="GX817" s="5"/>
      <c r="GY817" s="5"/>
      <c r="GZ817" s="5"/>
      <c r="HA817" s="5"/>
      <c r="HB817" s="5"/>
      <c r="HC817" s="5"/>
      <c r="HD817" s="5"/>
      <c r="HE817" s="5"/>
      <c r="HF817" s="5"/>
      <c r="HG817" s="5"/>
      <c r="HH817" s="5"/>
      <c r="HI817" s="5"/>
      <c r="HJ817" s="5"/>
      <c r="HK817" s="5"/>
      <c r="HL817" s="5"/>
      <c r="HM817" s="5"/>
      <c r="HN817" s="5"/>
      <c r="HO817" s="5"/>
      <c r="HP817" s="5"/>
      <c r="HQ817" s="5"/>
      <c r="HR817" s="5"/>
      <c r="HS817" s="5"/>
      <c r="HT817" s="5"/>
      <c r="HU817" s="5"/>
      <c r="HV817" s="5"/>
      <c r="HW817" s="5"/>
      <c r="HX817" s="5"/>
      <c r="HY817" s="5"/>
      <c r="HZ817" s="5"/>
      <c r="IA817" s="5"/>
      <c r="IB817" s="5"/>
      <c r="IC817" s="5"/>
      <c r="ID817" s="5"/>
      <c r="IE817" s="5"/>
      <c r="IF817" s="5"/>
      <c r="IG817" s="5"/>
      <c r="IH817" s="5"/>
      <c r="II817" s="5"/>
      <c r="IJ817" s="5"/>
      <c r="IK817" s="5"/>
      <c r="IL817" s="5"/>
    </row>
    <row r="818" spans="1:246" x14ac:dyDescent="0.2">
      <c r="A818" s="36">
        <v>808</v>
      </c>
      <c r="B818" s="84" t="s">
        <v>1506</v>
      </c>
      <c r="C818" s="85" t="s">
        <v>1507</v>
      </c>
      <c r="D818" s="57">
        <v>1</v>
      </c>
      <c r="E818" s="75"/>
      <c r="F818" s="9">
        <v>0.23</v>
      </c>
      <c r="G818" s="76">
        <f t="shared" si="81"/>
        <v>0</v>
      </c>
      <c r="H818" s="103">
        <f t="shared" si="82"/>
        <v>0</v>
      </c>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c r="DG818" s="5"/>
      <c r="DH818" s="5"/>
      <c r="DI818" s="5"/>
      <c r="DJ818" s="5"/>
      <c r="DK818" s="5"/>
      <c r="DL818" s="5"/>
      <c r="DM818" s="5"/>
      <c r="DN818" s="5"/>
      <c r="DO818" s="5"/>
      <c r="DP818" s="5"/>
      <c r="DQ818" s="5"/>
      <c r="DR818" s="5"/>
      <c r="DS818" s="5"/>
      <c r="DT818" s="5"/>
      <c r="DU818" s="5"/>
      <c r="DV818" s="5"/>
      <c r="DW818" s="5"/>
      <c r="DX818" s="5"/>
      <c r="DY818" s="5"/>
      <c r="DZ818" s="5"/>
      <c r="EA818" s="5"/>
      <c r="EB818" s="5"/>
      <c r="EC818" s="5"/>
      <c r="ED818" s="5"/>
      <c r="EE818" s="5"/>
      <c r="EF818" s="5"/>
      <c r="EG818" s="5"/>
      <c r="EH818" s="5"/>
      <c r="EI818" s="5"/>
      <c r="EJ818" s="5"/>
      <c r="EK818" s="5"/>
      <c r="EL818" s="5"/>
      <c r="EM818" s="5"/>
      <c r="EN818" s="5"/>
      <c r="EO818" s="5"/>
      <c r="EP818" s="5"/>
      <c r="EQ818" s="5"/>
      <c r="ER818" s="5"/>
      <c r="ES818" s="5"/>
      <c r="ET818" s="5"/>
      <c r="EU818" s="5"/>
      <c r="EV818" s="5"/>
      <c r="EW818" s="5"/>
      <c r="EX818" s="5"/>
      <c r="EY818" s="5"/>
      <c r="EZ818" s="5"/>
      <c r="FA818" s="5"/>
      <c r="FB818" s="5"/>
      <c r="FC818" s="5"/>
      <c r="FD818" s="5"/>
      <c r="FE818" s="5"/>
      <c r="FF818" s="5"/>
      <c r="FG818" s="5"/>
      <c r="FH818" s="5"/>
      <c r="FI818" s="5"/>
      <c r="FJ818" s="5"/>
      <c r="FK818" s="5"/>
      <c r="FL818" s="5"/>
      <c r="FM818" s="5"/>
      <c r="FN818" s="5"/>
      <c r="FO818" s="5"/>
      <c r="FP818" s="5"/>
      <c r="FQ818" s="5"/>
      <c r="FR818" s="5"/>
      <c r="FS818" s="5"/>
      <c r="FT818" s="5"/>
      <c r="FU818" s="5"/>
      <c r="FV818" s="5"/>
      <c r="FW818" s="5"/>
      <c r="FX818" s="5"/>
      <c r="FY818" s="5"/>
      <c r="FZ818" s="5"/>
      <c r="GA818" s="5"/>
      <c r="GB818" s="5"/>
      <c r="GC818" s="5"/>
      <c r="GD818" s="5"/>
      <c r="GE818" s="5"/>
      <c r="GF818" s="5"/>
      <c r="GG818" s="5"/>
      <c r="GH818" s="5"/>
      <c r="GI818" s="5"/>
      <c r="GJ818" s="5"/>
      <c r="GK818" s="5"/>
      <c r="GL818" s="5"/>
      <c r="GM818" s="5"/>
      <c r="GN818" s="5"/>
      <c r="GO818" s="5"/>
      <c r="GP818" s="5"/>
      <c r="GQ818" s="5"/>
      <c r="GR818" s="5"/>
      <c r="GS818" s="5"/>
      <c r="GT818" s="5"/>
      <c r="GU818" s="5"/>
      <c r="GV818" s="5"/>
      <c r="GW818" s="5"/>
      <c r="GX818" s="5"/>
      <c r="GY818" s="5"/>
      <c r="GZ818" s="5"/>
      <c r="HA818" s="5"/>
      <c r="HB818" s="5"/>
      <c r="HC818" s="5"/>
      <c r="HD818" s="5"/>
      <c r="HE818" s="5"/>
      <c r="HF818" s="5"/>
      <c r="HG818" s="5"/>
      <c r="HH818" s="5"/>
      <c r="HI818" s="5"/>
      <c r="HJ818" s="5"/>
      <c r="HK818" s="5"/>
      <c r="HL818" s="5"/>
      <c r="HM818" s="5"/>
      <c r="HN818" s="5"/>
      <c r="HO818" s="5"/>
      <c r="HP818" s="5"/>
      <c r="HQ818" s="5"/>
      <c r="HR818" s="5"/>
      <c r="HS818" s="5"/>
      <c r="HT818" s="5"/>
      <c r="HU818" s="5"/>
      <c r="HV818" s="5"/>
      <c r="HW818" s="5"/>
      <c r="HX818" s="5"/>
      <c r="HY818" s="5"/>
      <c r="HZ818" s="5"/>
      <c r="IA818" s="5"/>
      <c r="IB818" s="5"/>
      <c r="IC818" s="5"/>
      <c r="ID818" s="5"/>
      <c r="IE818" s="5"/>
      <c r="IF818" s="5"/>
      <c r="IG818" s="5"/>
      <c r="IH818" s="5"/>
      <c r="II818" s="5"/>
      <c r="IJ818" s="5"/>
      <c r="IK818" s="5"/>
      <c r="IL818" s="5"/>
    </row>
    <row r="819" spans="1:246" ht="25.5" x14ac:dyDescent="0.2">
      <c r="A819" s="36">
        <v>809</v>
      </c>
      <c r="B819" s="86" t="s">
        <v>1508</v>
      </c>
      <c r="C819" s="128" t="s">
        <v>1820</v>
      </c>
      <c r="D819" s="57">
        <v>1</v>
      </c>
      <c r="E819" s="77"/>
      <c r="F819" s="9">
        <v>0.23</v>
      </c>
      <c r="G819" s="76">
        <f t="shared" si="81"/>
        <v>0</v>
      </c>
      <c r="H819" s="103">
        <f t="shared" si="82"/>
        <v>0</v>
      </c>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ht="51" x14ac:dyDescent="0.2">
      <c r="A820" s="36">
        <v>810</v>
      </c>
      <c r="B820" s="86" t="s">
        <v>1508</v>
      </c>
      <c r="C820" s="128" t="s">
        <v>1821</v>
      </c>
      <c r="D820" s="57">
        <v>1</v>
      </c>
      <c r="E820" s="77"/>
      <c r="F820" s="9">
        <v>0.23</v>
      </c>
      <c r="G820" s="76">
        <f t="shared" ref="G820:G822" si="93">1.23*E820</f>
        <v>0</v>
      </c>
      <c r="H820" s="103">
        <f t="shared" ref="H820:H822" si="94">G820*D820</f>
        <v>0</v>
      </c>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ht="51" x14ac:dyDescent="0.2">
      <c r="A821" s="36">
        <v>811</v>
      </c>
      <c r="B821" s="86" t="s">
        <v>1508</v>
      </c>
      <c r="C821" s="128" t="s">
        <v>1822</v>
      </c>
      <c r="D821" s="57">
        <v>1</v>
      </c>
      <c r="E821" s="77"/>
      <c r="F821" s="9">
        <v>0.23</v>
      </c>
      <c r="G821" s="76">
        <f t="shared" si="93"/>
        <v>0</v>
      </c>
      <c r="H821" s="103">
        <f t="shared" si="94"/>
        <v>0</v>
      </c>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36">
        <v>812</v>
      </c>
      <c r="B822" s="86" t="s">
        <v>1508</v>
      </c>
      <c r="C822" s="128" t="s">
        <v>1823</v>
      </c>
      <c r="D822" s="57">
        <v>1</v>
      </c>
      <c r="E822" s="77"/>
      <c r="F822" s="9">
        <v>0.23</v>
      </c>
      <c r="G822" s="76">
        <f t="shared" si="93"/>
        <v>0</v>
      </c>
      <c r="H822" s="103">
        <f t="shared" si="94"/>
        <v>0</v>
      </c>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36">
        <v>813</v>
      </c>
      <c r="B823" s="23" t="s">
        <v>1147</v>
      </c>
      <c r="C823" s="18" t="s">
        <v>1148</v>
      </c>
      <c r="D823" s="57">
        <v>1</v>
      </c>
      <c r="E823" s="58"/>
      <c r="F823" s="17">
        <v>0.23</v>
      </c>
      <c r="G823" s="76">
        <f>1.23*E823</f>
        <v>0</v>
      </c>
      <c r="H823" s="103">
        <f>G823*D823</f>
        <v>0</v>
      </c>
    </row>
    <row r="824" spans="1:246" x14ac:dyDescent="0.2">
      <c r="A824" s="36">
        <v>814</v>
      </c>
      <c r="B824" s="23" t="s">
        <v>1147</v>
      </c>
      <c r="C824" s="18" t="s">
        <v>1149</v>
      </c>
      <c r="D824" s="57">
        <v>1</v>
      </c>
      <c r="E824" s="58"/>
      <c r="F824" s="17">
        <v>0.23</v>
      </c>
      <c r="G824" s="76">
        <f>1.23*E824</f>
        <v>0</v>
      </c>
      <c r="H824" s="103">
        <f>G824*D824</f>
        <v>0</v>
      </c>
    </row>
    <row r="825" spans="1:246" x14ac:dyDescent="0.2">
      <c r="A825" s="36">
        <v>815</v>
      </c>
      <c r="B825" s="23" t="s">
        <v>1147</v>
      </c>
      <c r="C825" s="18" t="s">
        <v>1150</v>
      </c>
      <c r="D825" s="57">
        <v>1</v>
      </c>
      <c r="E825" s="58"/>
      <c r="F825" s="17">
        <v>0.23</v>
      </c>
      <c r="G825" s="76">
        <f>1.23*E825</f>
        <v>0</v>
      </c>
      <c r="H825" s="103">
        <f>G825*D825</f>
        <v>0</v>
      </c>
    </row>
    <row r="826" spans="1:246" x14ac:dyDescent="0.2">
      <c r="A826" s="36">
        <v>816</v>
      </c>
      <c r="B826" s="23" t="s">
        <v>1147</v>
      </c>
      <c r="C826" s="18" t="s">
        <v>1151</v>
      </c>
      <c r="D826" s="57">
        <v>1</v>
      </c>
      <c r="E826" s="58"/>
      <c r="F826" s="17">
        <v>0.23</v>
      </c>
      <c r="G826" s="76">
        <f>1.23*E826</f>
        <v>0</v>
      </c>
      <c r="H826" s="103">
        <f>G826*D826</f>
        <v>0</v>
      </c>
    </row>
    <row r="827" spans="1:246" x14ac:dyDescent="0.2">
      <c r="A827" s="36">
        <v>817</v>
      </c>
      <c r="B827" s="84" t="s">
        <v>1551</v>
      </c>
      <c r="C827" s="84" t="s">
        <v>1569</v>
      </c>
      <c r="D827" s="57">
        <v>1</v>
      </c>
      <c r="E827" s="77"/>
      <c r="F827" s="17">
        <v>0.23</v>
      </c>
      <c r="G827" s="76">
        <f t="shared" si="81"/>
        <v>0</v>
      </c>
      <c r="H827" s="103">
        <f t="shared" si="82"/>
        <v>0</v>
      </c>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c r="IG827" s="5"/>
      <c r="IH827" s="5"/>
      <c r="II827" s="5"/>
      <c r="IJ827" s="5"/>
      <c r="IK827" s="5"/>
      <c r="IL827" s="5"/>
    </row>
    <row r="828" spans="1:246" ht="15" x14ac:dyDescent="0.25">
      <c r="A828" s="36">
        <v>818</v>
      </c>
      <c r="B828" s="132" t="s">
        <v>570</v>
      </c>
      <c r="C828" s="132" t="s">
        <v>570</v>
      </c>
      <c r="D828" s="96"/>
      <c r="E828" s="64"/>
      <c r="F828" s="98"/>
      <c r="G828" s="121"/>
      <c r="H828" s="126"/>
    </row>
    <row r="829" spans="1:246" x14ac:dyDescent="0.2">
      <c r="A829" s="36">
        <v>819</v>
      </c>
      <c r="B829" s="11" t="s">
        <v>1042</v>
      </c>
      <c r="C829" s="43" t="s">
        <v>1043</v>
      </c>
      <c r="D829" s="131">
        <v>1</v>
      </c>
      <c r="E829" s="129"/>
      <c r="F829" s="130">
        <v>0.23</v>
      </c>
      <c r="G829" s="124">
        <f t="shared" si="81"/>
        <v>0</v>
      </c>
      <c r="H829" s="103">
        <f t="shared" si="82"/>
        <v>0</v>
      </c>
    </row>
    <row r="830" spans="1:246" x14ac:dyDescent="0.2">
      <c r="A830" s="36">
        <v>820</v>
      </c>
      <c r="B830" s="115" t="s">
        <v>835</v>
      </c>
      <c r="C830" s="109" t="s">
        <v>571</v>
      </c>
      <c r="D830" s="57">
        <v>1</v>
      </c>
      <c r="E830" s="72"/>
      <c r="F830" s="97">
        <v>0.23</v>
      </c>
      <c r="G830" s="76">
        <f t="shared" ref="G830:G856" si="95">1.23*E830</f>
        <v>0</v>
      </c>
      <c r="H830" s="103">
        <f t="shared" ref="H830:H857" si="96">G830*D830</f>
        <v>0</v>
      </c>
    </row>
    <row r="831" spans="1:246" x14ac:dyDescent="0.2">
      <c r="A831" s="36">
        <v>821</v>
      </c>
      <c r="B831" s="18" t="s">
        <v>1387</v>
      </c>
      <c r="C831" s="18" t="s">
        <v>1388</v>
      </c>
      <c r="D831" s="57">
        <v>1</v>
      </c>
      <c r="E831" s="71"/>
      <c r="F831" s="9">
        <v>0.23</v>
      </c>
      <c r="G831" s="76">
        <f t="shared" si="95"/>
        <v>0</v>
      </c>
      <c r="H831" s="103">
        <f t="shared" si="96"/>
        <v>0</v>
      </c>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c r="IG831" s="5"/>
      <c r="IH831" s="5"/>
      <c r="II831" s="5"/>
      <c r="IJ831" s="5"/>
      <c r="IK831" s="5"/>
      <c r="IL831" s="5"/>
    </row>
    <row r="832" spans="1:246" x14ac:dyDescent="0.2">
      <c r="A832" s="36">
        <v>822</v>
      </c>
      <c r="B832" s="87" t="s">
        <v>1389</v>
      </c>
      <c r="C832" s="88" t="s">
        <v>1390</v>
      </c>
      <c r="D832" s="57">
        <v>1</v>
      </c>
      <c r="E832" s="77"/>
      <c r="F832" s="17">
        <v>0.23</v>
      </c>
      <c r="G832" s="76">
        <f t="shared" si="95"/>
        <v>0</v>
      </c>
      <c r="H832" s="103">
        <f t="shared" si="96"/>
        <v>0</v>
      </c>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c r="IG832" s="5"/>
      <c r="IH832" s="5"/>
      <c r="II832" s="5"/>
      <c r="IJ832" s="5"/>
      <c r="IK832" s="5"/>
      <c r="IL832" s="5"/>
    </row>
    <row r="833" spans="1:246" x14ac:dyDescent="0.2">
      <c r="A833" s="36">
        <v>823</v>
      </c>
      <c r="B833" s="23" t="s">
        <v>1587</v>
      </c>
      <c r="C833" s="55" t="s">
        <v>1598</v>
      </c>
      <c r="D833" s="57">
        <v>1</v>
      </c>
      <c r="E833" s="75"/>
      <c r="F833" s="17">
        <v>0.23</v>
      </c>
      <c r="G833" s="76">
        <f t="shared" si="95"/>
        <v>0</v>
      </c>
      <c r="H833" s="103">
        <f t="shared" si="96"/>
        <v>0</v>
      </c>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c r="IG833" s="5"/>
      <c r="IH833" s="5"/>
      <c r="II833" s="5"/>
      <c r="IJ833" s="5"/>
      <c r="IK833" s="5"/>
      <c r="IL833" s="5"/>
    </row>
    <row r="834" spans="1:246" x14ac:dyDescent="0.2">
      <c r="A834" s="36">
        <v>824</v>
      </c>
      <c r="B834" s="23" t="s">
        <v>1587</v>
      </c>
      <c r="C834" s="55" t="s">
        <v>1599</v>
      </c>
      <c r="D834" s="57">
        <v>1</v>
      </c>
      <c r="E834" s="75"/>
      <c r="F834" s="17">
        <v>0.23</v>
      </c>
      <c r="G834" s="76">
        <f t="shared" si="95"/>
        <v>0</v>
      </c>
      <c r="H834" s="103">
        <f t="shared" si="96"/>
        <v>0</v>
      </c>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c r="IG834" s="5"/>
      <c r="IH834" s="5"/>
      <c r="II834" s="5"/>
      <c r="IJ834" s="5"/>
      <c r="IK834" s="5"/>
      <c r="IL834" s="5"/>
    </row>
    <row r="835" spans="1:246" x14ac:dyDescent="0.2">
      <c r="A835" s="36">
        <v>825</v>
      </c>
      <c r="B835" s="23" t="s">
        <v>1587</v>
      </c>
      <c r="C835" s="55" t="s">
        <v>1600</v>
      </c>
      <c r="D835" s="57">
        <v>1</v>
      </c>
      <c r="E835" s="75"/>
      <c r="F835" s="17">
        <v>0.23</v>
      </c>
      <c r="G835" s="76">
        <f t="shared" si="95"/>
        <v>0</v>
      </c>
      <c r="H835" s="103">
        <f t="shared" si="96"/>
        <v>0</v>
      </c>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c r="IG835" s="5"/>
      <c r="IH835" s="5"/>
      <c r="II835" s="5"/>
      <c r="IJ835" s="5"/>
      <c r="IK835" s="5"/>
      <c r="IL835" s="5"/>
    </row>
    <row r="836" spans="1:246" x14ac:dyDescent="0.2">
      <c r="A836" s="36">
        <v>826</v>
      </c>
      <c r="B836" s="23" t="s">
        <v>1587</v>
      </c>
      <c r="C836" s="55" t="s">
        <v>1601</v>
      </c>
      <c r="D836" s="57">
        <v>1</v>
      </c>
      <c r="E836" s="75"/>
      <c r="F836" s="17">
        <v>0.23</v>
      </c>
      <c r="G836" s="76">
        <f t="shared" si="95"/>
        <v>0</v>
      </c>
      <c r="H836" s="103">
        <f t="shared" si="96"/>
        <v>0</v>
      </c>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c r="IG836" s="5"/>
      <c r="IH836" s="5"/>
      <c r="II836" s="5"/>
      <c r="IJ836" s="5"/>
      <c r="IK836" s="5"/>
      <c r="IL836" s="5"/>
    </row>
    <row r="837" spans="1:246" x14ac:dyDescent="0.2">
      <c r="A837" s="36">
        <v>827</v>
      </c>
      <c r="B837" s="11" t="s">
        <v>1073</v>
      </c>
      <c r="C837" s="11" t="s">
        <v>1610</v>
      </c>
      <c r="D837" s="57">
        <v>1</v>
      </c>
      <c r="E837" s="58"/>
      <c r="F837" s="19">
        <v>0.23</v>
      </c>
      <c r="G837" s="76">
        <f>1.23*E837</f>
        <v>0</v>
      </c>
      <c r="H837" s="103">
        <f>G837*D837</f>
        <v>0</v>
      </c>
    </row>
    <row r="838" spans="1:246" x14ac:dyDescent="0.2">
      <c r="A838" s="36">
        <v>828</v>
      </c>
      <c r="B838" s="11" t="s">
        <v>1073</v>
      </c>
      <c r="C838" s="11" t="s">
        <v>1088</v>
      </c>
      <c r="D838" s="57">
        <v>1</v>
      </c>
      <c r="E838" s="58"/>
      <c r="F838" s="19">
        <v>0.23</v>
      </c>
      <c r="G838" s="76">
        <f>1.23*E838</f>
        <v>0</v>
      </c>
      <c r="H838" s="103">
        <f>G838*D838</f>
        <v>0</v>
      </c>
    </row>
    <row r="839" spans="1:246" x14ac:dyDescent="0.2">
      <c r="A839" s="36">
        <v>829</v>
      </c>
      <c r="B839" s="23" t="s">
        <v>1586</v>
      </c>
      <c r="C839" s="55" t="s">
        <v>1602</v>
      </c>
      <c r="D839" s="57">
        <v>1</v>
      </c>
      <c r="E839" s="79"/>
      <c r="F839" s="19">
        <v>0.23</v>
      </c>
      <c r="G839" s="124">
        <f t="shared" si="95"/>
        <v>0</v>
      </c>
      <c r="H839" s="103">
        <f t="shared" si="96"/>
        <v>0</v>
      </c>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c r="IG839" s="5"/>
      <c r="IH839" s="5"/>
      <c r="II839" s="5"/>
      <c r="IJ839" s="5"/>
      <c r="IK839" s="5"/>
      <c r="IL839" s="5"/>
    </row>
    <row r="840" spans="1:246" ht="15" x14ac:dyDescent="0.25">
      <c r="A840" s="36">
        <v>830</v>
      </c>
      <c r="B840" s="45" t="s">
        <v>572</v>
      </c>
      <c r="C840" s="45"/>
      <c r="D840" s="62"/>
      <c r="E840" s="96"/>
      <c r="F840" s="98"/>
      <c r="G840" s="121"/>
      <c r="H840" s="126"/>
      <c r="J840" s="5"/>
    </row>
    <row r="841" spans="1:246" x14ac:dyDescent="0.2">
      <c r="A841" s="36">
        <v>831</v>
      </c>
      <c r="B841" s="11" t="s">
        <v>836</v>
      </c>
      <c r="C841" s="21" t="s">
        <v>573</v>
      </c>
      <c r="D841" s="57">
        <v>1</v>
      </c>
      <c r="E841" s="58"/>
      <c r="F841" s="97">
        <v>0.23</v>
      </c>
      <c r="G841" s="76">
        <f t="shared" si="95"/>
        <v>0</v>
      </c>
      <c r="H841" s="103">
        <f t="shared" si="96"/>
        <v>0</v>
      </c>
      <c r="J841" s="5"/>
    </row>
    <row r="842" spans="1:246" x14ac:dyDescent="0.2">
      <c r="A842" s="36">
        <v>832</v>
      </c>
      <c r="B842" s="10" t="s">
        <v>837</v>
      </c>
      <c r="C842" s="21" t="s">
        <v>574</v>
      </c>
      <c r="D842" s="57">
        <v>1</v>
      </c>
      <c r="E842" s="58"/>
      <c r="F842" s="9">
        <v>0.23</v>
      </c>
      <c r="G842" s="76">
        <f t="shared" si="95"/>
        <v>0</v>
      </c>
      <c r="H842" s="103">
        <f t="shared" si="96"/>
        <v>0</v>
      </c>
      <c r="J842" s="5"/>
    </row>
    <row r="843" spans="1:246" x14ac:dyDescent="0.2">
      <c r="A843" s="36">
        <v>833</v>
      </c>
      <c r="B843" s="11" t="s">
        <v>838</v>
      </c>
      <c r="C843" s="21" t="s">
        <v>575</v>
      </c>
      <c r="D843" s="57">
        <v>1</v>
      </c>
      <c r="E843" s="58"/>
      <c r="F843" s="9">
        <v>0.23</v>
      </c>
      <c r="G843" s="76">
        <f t="shared" si="95"/>
        <v>0</v>
      </c>
      <c r="H843" s="103">
        <f t="shared" si="96"/>
        <v>0</v>
      </c>
      <c r="J843" s="5"/>
    </row>
    <row r="844" spans="1:246" x14ac:dyDescent="0.2">
      <c r="A844" s="36">
        <v>834</v>
      </c>
      <c r="B844" s="11" t="s">
        <v>839</v>
      </c>
      <c r="C844" s="21" t="s">
        <v>576</v>
      </c>
      <c r="D844" s="57">
        <v>1</v>
      </c>
      <c r="E844" s="58"/>
      <c r="F844" s="9">
        <v>0.23</v>
      </c>
      <c r="G844" s="76">
        <f t="shared" si="95"/>
        <v>0</v>
      </c>
      <c r="H844" s="103">
        <f t="shared" si="96"/>
        <v>0</v>
      </c>
    </row>
    <row r="845" spans="1:246" x14ac:dyDescent="0.2">
      <c r="A845" s="36">
        <v>835</v>
      </c>
      <c r="B845" s="10" t="s">
        <v>839</v>
      </c>
      <c r="C845" s="21" t="s">
        <v>1637</v>
      </c>
      <c r="D845" s="57">
        <v>1</v>
      </c>
      <c r="E845" s="58"/>
      <c r="F845" s="9">
        <v>0.23</v>
      </c>
      <c r="G845" s="76">
        <f t="shared" si="95"/>
        <v>0</v>
      </c>
      <c r="H845" s="103">
        <f t="shared" si="96"/>
        <v>0</v>
      </c>
    </row>
    <row r="846" spans="1:246" x14ac:dyDescent="0.2">
      <c r="A846" s="36">
        <v>836</v>
      </c>
      <c r="B846" s="11" t="s">
        <v>1638</v>
      </c>
      <c r="C846" s="5" t="s">
        <v>577</v>
      </c>
      <c r="D846" s="57">
        <v>1</v>
      </c>
      <c r="E846" s="58"/>
      <c r="F846" s="9">
        <v>0.23</v>
      </c>
      <c r="G846" s="76">
        <f t="shared" ref="G846" si="97">1.23*E846</f>
        <v>0</v>
      </c>
      <c r="H846" s="103">
        <f t="shared" ref="H846" si="98">G846*D846</f>
        <v>0</v>
      </c>
    </row>
    <row r="847" spans="1:246" x14ac:dyDescent="0.2">
      <c r="A847" s="36">
        <v>837</v>
      </c>
      <c r="B847" s="10" t="s">
        <v>840</v>
      </c>
      <c r="C847" s="21" t="s">
        <v>578</v>
      </c>
      <c r="D847" s="57">
        <v>1</v>
      </c>
      <c r="E847" s="58"/>
      <c r="F847" s="9">
        <v>0.23</v>
      </c>
      <c r="G847" s="76">
        <f t="shared" si="95"/>
        <v>0</v>
      </c>
      <c r="H847" s="103">
        <f t="shared" si="96"/>
        <v>0</v>
      </c>
    </row>
    <row r="848" spans="1:246" ht="25.5" x14ac:dyDescent="0.2">
      <c r="A848" s="36">
        <v>838</v>
      </c>
      <c r="B848" s="10" t="s">
        <v>841</v>
      </c>
      <c r="C848" s="21" t="s">
        <v>579</v>
      </c>
      <c r="D848" s="57">
        <v>1</v>
      </c>
      <c r="E848" s="58"/>
      <c r="F848" s="9">
        <v>0.23</v>
      </c>
      <c r="G848" s="76">
        <f t="shared" si="95"/>
        <v>0</v>
      </c>
      <c r="H848" s="103">
        <f t="shared" si="96"/>
        <v>0</v>
      </c>
    </row>
    <row r="849" spans="1:10" ht="25.5" x14ac:dyDescent="0.2">
      <c r="A849" s="36">
        <v>839</v>
      </c>
      <c r="B849" s="10" t="s">
        <v>841</v>
      </c>
      <c r="C849" s="21" t="s">
        <v>580</v>
      </c>
      <c r="D849" s="57">
        <v>1</v>
      </c>
      <c r="E849" s="58"/>
      <c r="F849" s="9">
        <v>0.23</v>
      </c>
      <c r="G849" s="76">
        <f t="shared" si="95"/>
        <v>0</v>
      </c>
      <c r="H849" s="103">
        <f t="shared" si="96"/>
        <v>0</v>
      </c>
    </row>
    <row r="850" spans="1:10" ht="25.5" x14ac:dyDescent="0.2">
      <c r="A850" s="36">
        <v>840</v>
      </c>
      <c r="B850" s="10" t="s">
        <v>841</v>
      </c>
      <c r="C850" s="21" t="s">
        <v>581</v>
      </c>
      <c r="D850" s="57">
        <v>1</v>
      </c>
      <c r="E850" s="58"/>
      <c r="F850" s="9">
        <v>0.23</v>
      </c>
      <c r="G850" s="76">
        <f t="shared" si="95"/>
        <v>0</v>
      </c>
      <c r="H850" s="103">
        <f t="shared" si="96"/>
        <v>0</v>
      </c>
    </row>
    <row r="851" spans="1:10" x14ac:dyDescent="0.2">
      <c r="A851" s="36">
        <v>841</v>
      </c>
      <c r="B851" s="10" t="s">
        <v>842</v>
      </c>
      <c r="C851" s="21" t="s">
        <v>582</v>
      </c>
      <c r="D851" s="57">
        <v>1</v>
      </c>
      <c r="E851" s="58"/>
      <c r="F851" s="9">
        <v>0.23</v>
      </c>
      <c r="G851" s="76">
        <f t="shared" si="95"/>
        <v>0</v>
      </c>
      <c r="H851" s="103">
        <f t="shared" si="96"/>
        <v>0</v>
      </c>
    </row>
    <row r="852" spans="1:10" x14ac:dyDescent="0.2">
      <c r="A852" s="36">
        <v>842</v>
      </c>
      <c r="B852" s="10" t="s">
        <v>842</v>
      </c>
      <c r="C852" s="21" t="s">
        <v>583</v>
      </c>
      <c r="D852" s="57">
        <v>1</v>
      </c>
      <c r="E852" s="58"/>
      <c r="F852" s="9">
        <v>0.23</v>
      </c>
      <c r="G852" s="76">
        <f t="shared" si="95"/>
        <v>0</v>
      </c>
      <c r="H852" s="103">
        <f t="shared" si="96"/>
        <v>0</v>
      </c>
    </row>
    <row r="853" spans="1:10" x14ac:dyDescent="0.2">
      <c r="A853" s="36">
        <v>843</v>
      </c>
      <c r="B853" s="10" t="s">
        <v>842</v>
      </c>
      <c r="C853" s="21" t="s">
        <v>584</v>
      </c>
      <c r="D853" s="57">
        <v>1</v>
      </c>
      <c r="E853" s="58"/>
      <c r="F853" s="9">
        <v>0.23</v>
      </c>
      <c r="G853" s="76">
        <f t="shared" si="95"/>
        <v>0</v>
      </c>
      <c r="H853" s="103">
        <f t="shared" si="96"/>
        <v>0</v>
      </c>
    </row>
    <row r="854" spans="1:10" x14ac:dyDescent="0.2">
      <c r="A854" s="36">
        <v>844</v>
      </c>
      <c r="B854" s="10" t="s">
        <v>842</v>
      </c>
      <c r="C854" s="21" t="s">
        <v>585</v>
      </c>
      <c r="D854" s="57">
        <v>1</v>
      </c>
      <c r="E854" s="58"/>
      <c r="F854" s="9">
        <v>0.23</v>
      </c>
      <c r="G854" s="76">
        <f t="shared" si="95"/>
        <v>0</v>
      </c>
      <c r="H854" s="103">
        <f t="shared" si="96"/>
        <v>0</v>
      </c>
      <c r="J854" s="5"/>
    </row>
    <row r="855" spans="1:10" x14ac:dyDescent="0.2">
      <c r="A855" s="36">
        <v>845</v>
      </c>
      <c r="B855" s="11" t="s">
        <v>843</v>
      </c>
      <c r="C855" s="21" t="s">
        <v>586</v>
      </c>
      <c r="D855" s="57">
        <v>1</v>
      </c>
      <c r="E855" s="58"/>
      <c r="F855" s="9">
        <v>0.23</v>
      </c>
      <c r="G855" s="76">
        <f t="shared" si="95"/>
        <v>0</v>
      </c>
      <c r="H855" s="103">
        <f t="shared" si="96"/>
        <v>0</v>
      </c>
    </row>
    <row r="856" spans="1:10" x14ac:dyDescent="0.2">
      <c r="A856" s="36">
        <v>846</v>
      </c>
      <c r="B856" s="10" t="s">
        <v>843</v>
      </c>
      <c r="C856" s="21" t="s">
        <v>587</v>
      </c>
      <c r="D856" s="57">
        <v>1</v>
      </c>
      <c r="E856" s="58"/>
      <c r="F856" s="9">
        <v>0.23</v>
      </c>
      <c r="G856" s="76">
        <f t="shared" si="95"/>
        <v>0</v>
      </c>
      <c r="H856" s="103">
        <f t="shared" si="96"/>
        <v>0</v>
      </c>
      <c r="J856" s="5"/>
    </row>
    <row r="857" spans="1:10" x14ac:dyDescent="0.2">
      <c r="A857" s="36">
        <v>847</v>
      </c>
      <c r="B857" s="11" t="s">
        <v>843</v>
      </c>
      <c r="C857" s="21" t="s">
        <v>588</v>
      </c>
      <c r="D857" s="57">
        <v>1</v>
      </c>
      <c r="E857" s="58"/>
      <c r="F857" s="9">
        <v>0.23</v>
      </c>
      <c r="G857" s="76">
        <f t="shared" ref="G857:G883" si="99">1.23*E857</f>
        <v>0</v>
      </c>
      <c r="H857" s="103">
        <f t="shared" si="96"/>
        <v>0</v>
      </c>
      <c r="J857" s="5"/>
    </row>
    <row r="858" spans="1:10" x14ac:dyDescent="0.2">
      <c r="A858" s="36">
        <v>848</v>
      </c>
      <c r="B858" s="11" t="s">
        <v>843</v>
      </c>
      <c r="C858" s="21" t="s">
        <v>589</v>
      </c>
      <c r="D858" s="57">
        <v>1</v>
      </c>
      <c r="E858" s="58"/>
      <c r="F858" s="9">
        <v>0.23</v>
      </c>
      <c r="G858" s="76">
        <f t="shared" si="99"/>
        <v>0</v>
      </c>
      <c r="H858" s="103">
        <f t="shared" ref="H858:H884" si="100">G858*D858</f>
        <v>0</v>
      </c>
      <c r="J858" s="5"/>
    </row>
    <row r="859" spans="1:10" x14ac:dyDescent="0.2">
      <c r="A859" s="36">
        <v>849</v>
      </c>
      <c r="B859" s="11" t="s">
        <v>843</v>
      </c>
      <c r="C859" s="21" t="s">
        <v>590</v>
      </c>
      <c r="D859" s="57">
        <v>1</v>
      </c>
      <c r="E859" s="58"/>
      <c r="F859" s="9">
        <v>0.23</v>
      </c>
      <c r="G859" s="76">
        <f t="shared" si="99"/>
        <v>0</v>
      </c>
      <c r="H859" s="103">
        <f t="shared" si="100"/>
        <v>0</v>
      </c>
      <c r="J859" s="5"/>
    </row>
    <row r="860" spans="1:10" x14ac:dyDescent="0.2">
      <c r="A860" s="36">
        <v>850</v>
      </c>
      <c r="B860" s="11" t="s">
        <v>843</v>
      </c>
      <c r="C860" s="21" t="s">
        <v>591</v>
      </c>
      <c r="D860" s="57">
        <v>1</v>
      </c>
      <c r="E860" s="58"/>
      <c r="F860" s="9">
        <v>0.23</v>
      </c>
      <c r="G860" s="76">
        <f t="shared" si="99"/>
        <v>0</v>
      </c>
      <c r="H860" s="103">
        <f t="shared" si="100"/>
        <v>0</v>
      </c>
      <c r="J860" s="5"/>
    </row>
    <row r="861" spans="1:10" x14ac:dyDescent="0.2">
      <c r="A861" s="36">
        <v>851</v>
      </c>
      <c r="B861" s="11" t="s">
        <v>843</v>
      </c>
      <c r="C861" s="21" t="s">
        <v>592</v>
      </c>
      <c r="D861" s="57">
        <v>1</v>
      </c>
      <c r="E861" s="58"/>
      <c r="F861" s="9">
        <v>0.23</v>
      </c>
      <c r="G861" s="76">
        <f t="shared" si="99"/>
        <v>0</v>
      </c>
      <c r="H861" s="103">
        <f t="shared" si="100"/>
        <v>0</v>
      </c>
      <c r="J861" s="5"/>
    </row>
    <row r="862" spans="1:10" x14ac:dyDescent="0.2">
      <c r="A862" s="36">
        <v>852</v>
      </c>
      <c r="B862" s="11" t="s">
        <v>843</v>
      </c>
      <c r="C862" s="21" t="s">
        <v>593</v>
      </c>
      <c r="D862" s="57">
        <v>1</v>
      </c>
      <c r="E862" s="58"/>
      <c r="F862" s="9">
        <v>0.23</v>
      </c>
      <c r="G862" s="76">
        <f t="shared" si="99"/>
        <v>0</v>
      </c>
      <c r="H862" s="103">
        <f t="shared" si="100"/>
        <v>0</v>
      </c>
      <c r="J862" s="5"/>
    </row>
    <row r="863" spans="1:10" x14ac:dyDescent="0.2">
      <c r="A863" s="36">
        <v>853</v>
      </c>
      <c r="B863" s="29" t="s">
        <v>844</v>
      </c>
      <c r="C863" s="21" t="s">
        <v>594</v>
      </c>
      <c r="D863" s="57">
        <v>1</v>
      </c>
      <c r="E863" s="58"/>
      <c r="F863" s="9">
        <v>0.23</v>
      </c>
      <c r="G863" s="76">
        <f t="shared" si="99"/>
        <v>0</v>
      </c>
      <c r="H863" s="103">
        <f t="shared" si="100"/>
        <v>0</v>
      </c>
      <c r="J863" s="5"/>
    </row>
    <row r="864" spans="1:10" x14ac:dyDescent="0.2">
      <c r="A864" s="36">
        <v>854</v>
      </c>
      <c r="B864" s="11" t="s">
        <v>844</v>
      </c>
      <c r="C864" s="21" t="s">
        <v>595</v>
      </c>
      <c r="D864" s="57">
        <v>1</v>
      </c>
      <c r="E864" s="58"/>
      <c r="F864" s="9">
        <v>0.23</v>
      </c>
      <c r="G864" s="76">
        <f t="shared" si="99"/>
        <v>0</v>
      </c>
      <c r="H864" s="103">
        <f t="shared" si="100"/>
        <v>0</v>
      </c>
      <c r="J864" s="5"/>
    </row>
    <row r="865" spans="1:10" x14ac:dyDescent="0.2">
      <c r="A865" s="36">
        <v>855</v>
      </c>
      <c r="B865" s="11" t="s">
        <v>844</v>
      </c>
      <c r="C865" s="21" t="s">
        <v>596</v>
      </c>
      <c r="D865" s="57">
        <v>1</v>
      </c>
      <c r="E865" s="58"/>
      <c r="F865" s="9">
        <v>0.23</v>
      </c>
      <c r="G865" s="76">
        <f t="shared" si="99"/>
        <v>0</v>
      </c>
      <c r="H865" s="103">
        <f t="shared" si="100"/>
        <v>0</v>
      </c>
      <c r="J865" s="5"/>
    </row>
    <row r="866" spans="1:10" x14ac:dyDescent="0.2">
      <c r="A866" s="36">
        <v>856</v>
      </c>
      <c r="B866" s="11" t="s">
        <v>844</v>
      </c>
      <c r="C866" s="21" t="s">
        <v>597</v>
      </c>
      <c r="D866" s="57">
        <v>1</v>
      </c>
      <c r="E866" s="58"/>
      <c r="F866" s="9">
        <v>0.23</v>
      </c>
      <c r="G866" s="76">
        <f t="shared" si="99"/>
        <v>0</v>
      </c>
      <c r="H866" s="103">
        <f t="shared" si="100"/>
        <v>0</v>
      </c>
    </row>
    <row r="867" spans="1:10" ht="63.75" x14ac:dyDescent="0.2">
      <c r="A867" s="36">
        <v>857</v>
      </c>
      <c r="B867" s="10" t="s">
        <v>845</v>
      </c>
      <c r="C867" s="21" t="s">
        <v>598</v>
      </c>
      <c r="D867" s="57">
        <v>1</v>
      </c>
      <c r="E867" s="58"/>
      <c r="F867" s="9">
        <v>0.23</v>
      </c>
      <c r="G867" s="76">
        <f t="shared" si="99"/>
        <v>0</v>
      </c>
      <c r="H867" s="103">
        <f t="shared" si="100"/>
        <v>0</v>
      </c>
    </row>
    <row r="868" spans="1:10" ht="51" x14ac:dyDescent="0.2">
      <c r="A868" s="36">
        <v>858</v>
      </c>
      <c r="B868" s="10" t="s">
        <v>846</v>
      </c>
      <c r="C868" s="21" t="s">
        <v>599</v>
      </c>
      <c r="D868" s="57">
        <v>1</v>
      </c>
      <c r="E868" s="58"/>
      <c r="F868" s="9">
        <v>0.23</v>
      </c>
      <c r="G868" s="76">
        <f t="shared" si="99"/>
        <v>0</v>
      </c>
      <c r="H868" s="103">
        <f t="shared" si="100"/>
        <v>0</v>
      </c>
    </row>
    <row r="869" spans="1:10" x14ac:dyDescent="0.2">
      <c r="A869" s="36">
        <v>859</v>
      </c>
      <c r="B869" s="11" t="s">
        <v>847</v>
      </c>
      <c r="C869" s="21" t="s">
        <v>600</v>
      </c>
      <c r="D869" s="57">
        <v>1</v>
      </c>
      <c r="E869" s="58"/>
      <c r="F869" s="9">
        <v>0.23</v>
      </c>
      <c r="G869" s="76">
        <f t="shared" si="99"/>
        <v>0</v>
      </c>
      <c r="H869" s="103">
        <f t="shared" si="100"/>
        <v>0</v>
      </c>
    </row>
    <row r="870" spans="1:10" ht="25.5" x14ac:dyDescent="0.2">
      <c r="A870" s="36">
        <v>860</v>
      </c>
      <c r="B870" s="10" t="s">
        <v>848</v>
      </c>
      <c r="C870" s="21" t="s">
        <v>1676</v>
      </c>
      <c r="D870" s="57">
        <v>1</v>
      </c>
      <c r="E870" s="58"/>
      <c r="F870" s="9">
        <v>0.23</v>
      </c>
      <c r="G870" s="76">
        <f t="shared" si="99"/>
        <v>0</v>
      </c>
      <c r="H870" s="103">
        <f t="shared" si="100"/>
        <v>0</v>
      </c>
    </row>
    <row r="871" spans="1:10" ht="25.5" x14ac:dyDescent="0.2">
      <c r="A871" s="36">
        <v>861</v>
      </c>
      <c r="B871" s="10" t="s">
        <v>848</v>
      </c>
      <c r="C871" s="21" t="s">
        <v>1677</v>
      </c>
      <c r="D871" s="57">
        <v>1</v>
      </c>
      <c r="E871" s="58"/>
      <c r="F871" s="9">
        <v>0.23</v>
      </c>
      <c r="G871" s="76">
        <f t="shared" si="99"/>
        <v>0</v>
      </c>
      <c r="H871" s="103">
        <f t="shared" si="100"/>
        <v>0</v>
      </c>
    </row>
    <row r="872" spans="1:10" ht="25.5" x14ac:dyDescent="0.2">
      <c r="A872" s="36">
        <v>862</v>
      </c>
      <c r="B872" s="10" t="s">
        <v>848</v>
      </c>
      <c r="C872" s="21" t="s">
        <v>1678</v>
      </c>
      <c r="D872" s="57">
        <v>1</v>
      </c>
      <c r="E872" s="58"/>
      <c r="F872" s="9">
        <v>0.23</v>
      </c>
      <c r="G872" s="76">
        <f t="shared" si="99"/>
        <v>0</v>
      </c>
      <c r="H872" s="103">
        <f t="shared" si="100"/>
        <v>0</v>
      </c>
      <c r="J872" s="5"/>
    </row>
    <row r="873" spans="1:10" x14ac:dyDescent="0.2">
      <c r="A873" s="36">
        <v>863</v>
      </c>
      <c r="B873" s="10" t="s">
        <v>1639</v>
      </c>
      <c r="C873" s="21" t="s">
        <v>601</v>
      </c>
      <c r="D873" s="57">
        <v>1</v>
      </c>
      <c r="E873" s="58"/>
      <c r="F873" s="9">
        <v>0.23</v>
      </c>
      <c r="G873" s="76"/>
      <c r="H873" s="103"/>
    </row>
    <row r="874" spans="1:10" ht="51" x14ac:dyDescent="0.2">
      <c r="A874" s="36">
        <v>864</v>
      </c>
      <c r="B874" s="10" t="s">
        <v>849</v>
      </c>
      <c r="C874" s="21" t="s">
        <v>602</v>
      </c>
      <c r="D874" s="57">
        <v>1</v>
      </c>
      <c r="E874" s="58"/>
      <c r="F874" s="9">
        <v>0.23</v>
      </c>
      <c r="G874" s="76">
        <f t="shared" si="99"/>
        <v>0</v>
      </c>
      <c r="H874" s="103">
        <f t="shared" si="100"/>
        <v>0</v>
      </c>
    </row>
    <row r="875" spans="1:10" ht="63.75" x14ac:dyDescent="0.2">
      <c r="A875" s="36">
        <v>865</v>
      </c>
      <c r="B875" s="10" t="s">
        <v>850</v>
      </c>
      <c r="C875" s="21" t="s">
        <v>603</v>
      </c>
      <c r="D875" s="57">
        <v>1</v>
      </c>
      <c r="E875" s="58"/>
      <c r="F875" s="9">
        <v>0.23</v>
      </c>
      <c r="G875" s="76">
        <f t="shared" si="99"/>
        <v>0</v>
      </c>
      <c r="H875" s="103">
        <f t="shared" si="100"/>
        <v>0</v>
      </c>
    </row>
    <row r="876" spans="1:10" ht="38.25" x14ac:dyDescent="0.2">
      <c r="A876" s="36">
        <v>866</v>
      </c>
      <c r="B876" s="111" t="s">
        <v>851</v>
      </c>
      <c r="C876" s="112" t="s">
        <v>604</v>
      </c>
      <c r="D876" s="57">
        <v>1</v>
      </c>
      <c r="E876" s="58"/>
      <c r="F876" s="9">
        <v>0.23</v>
      </c>
      <c r="G876" s="76">
        <f t="shared" si="99"/>
        <v>0</v>
      </c>
      <c r="H876" s="103">
        <f t="shared" si="100"/>
        <v>0</v>
      </c>
    </row>
    <row r="877" spans="1:10" ht="51" x14ac:dyDescent="0.2">
      <c r="A877" s="36">
        <v>867</v>
      </c>
      <c r="B877" s="10" t="s">
        <v>852</v>
      </c>
      <c r="C877" s="21" t="s">
        <v>605</v>
      </c>
      <c r="D877" s="57">
        <v>1</v>
      </c>
      <c r="E877" s="58"/>
      <c r="F877" s="9">
        <v>0.23</v>
      </c>
      <c r="G877" s="76">
        <f t="shared" si="99"/>
        <v>0</v>
      </c>
      <c r="H877" s="103">
        <f t="shared" si="100"/>
        <v>0</v>
      </c>
    </row>
    <row r="878" spans="1:10" x14ac:dyDescent="0.2">
      <c r="A878" s="36">
        <v>868</v>
      </c>
      <c r="B878" s="10" t="s">
        <v>1848</v>
      </c>
      <c r="C878" s="21" t="s">
        <v>606</v>
      </c>
      <c r="D878" s="57">
        <v>1</v>
      </c>
      <c r="E878" s="58"/>
      <c r="F878" s="9">
        <v>0.23</v>
      </c>
      <c r="G878" s="76">
        <f t="shared" si="99"/>
        <v>0</v>
      </c>
      <c r="H878" s="103">
        <f t="shared" si="100"/>
        <v>0</v>
      </c>
    </row>
    <row r="879" spans="1:10" ht="51" x14ac:dyDescent="0.2">
      <c r="A879" s="36">
        <v>869</v>
      </c>
      <c r="B879" s="10" t="s">
        <v>852</v>
      </c>
      <c r="C879" s="21" t="s">
        <v>607</v>
      </c>
      <c r="D879" s="57">
        <v>1</v>
      </c>
      <c r="E879" s="58"/>
      <c r="F879" s="9">
        <v>0.23</v>
      </c>
      <c r="G879" s="76">
        <f t="shared" si="99"/>
        <v>0</v>
      </c>
      <c r="H879" s="103">
        <f t="shared" si="100"/>
        <v>0</v>
      </c>
    </row>
    <row r="880" spans="1:10" ht="38.25" x14ac:dyDescent="0.2">
      <c r="A880" s="36">
        <v>870</v>
      </c>
      <c r="B880" s="10" t="s">
        <v>853</v>
      </c>
      <c r="C880" s="21" t="s">
        <v>608</v>
      </c>
      <c r="D880" s="57">
        <v>1</v>
      </c>
      <c r="E880" s="58"/>
      <c r="F880" s="9">
        <v>0.23</v>
      </c>
      <c r="G880" s="76">
        <f t="shared" si="99"/>
        <v>0</v>
      </c>
      <c r="H880" s="103">
        <f t="shared" si="100"/>
        <v>0</v>
      </c>
    </row>
    <row r="881" spans="1:8" ht="38.25" x14ac:dyDescent="0.2">
      <c r="A881" s="36">
        <v>871</v>
      </c>
      <c r="B881" s="10" t="s">
        <v>853</v>
      </c>
      <c r="C881" s="21" t="s">
        <v>609</v>
      </c>
      <c r="D881" s="57">
        <v>1</v>
      </c>
      <c r="E881" s="58"/>
      <c r="F881" s="9">
        <v>0.23</v>
      </c>
      <c r="G881" s="76">
        <f t="shared" si="99"/>
        <v>0</v>
      </c>
      <c r="H881" s="103">
        <f t="shared" si="100"/>
        <v>0</v>
      </c>
    </row>
    <row r="882" spans="1:8" ht="25.5" x14ac:dyDescent="0.2">
      <c r="A882" s="36">
        <v>872</v>
      </c>
      <c r="B882" s="28" t="s">
        <v>1640</v>
      </c>
      <c r="C882" s="21" t="s">
        <v>610</v>
      </c>
      <c r="D882" s="57">
        <v>1</v>
      </c>
      <c r="E882" s="58"/>
      <c r="F882" s="9">
        <v>0.23</v>
      </c>
      <c r="G882" s="76">
        <f t="shared" si="99"/>
        <v>0</v>
      </c>
      <c r="H882" s="103">
        <f t="shared" si="100"/>
        <v>0</v>
      </c>
    </row>
    <row r="883" spans="1:8" ht="25.5" x14ac:dyDescent="0.2">
      <c r="A883" s="36">
        <v>873</v>
      </c>
      <c r="B883" s="28" t="s">
        <v>1640</v>
      </c>
      <c r="C883" s="21" t="s">
        <v>611</v>
      </c>
      <c r="D883" s="57">
        <v>1</v>
      </c>
      <c r="E883" s="58"/>
      <c r="F883" s="9">
        <v>0.23</v>
      </c>
      <c r="G883" s="76">
        <f t="shared" si="99"/>
        <v>0</v>
      </c>
      <c r="H883" s="103">
        <f t="shared" si="100"/>
        <v>0</v>
      </c>
    </row>
    <row r="884" spans="1:8" ht="25.5" x14ac:dyDescent="0.2">
      <c r="A884" s="36">
        <v>874</v>
      </c>
      <c r="B884" s="28" t="s">
        <v>1640</v>
      </c>
      <c r="C884" s="21" t="s">
        <v>612</v>
      </c>
      <c r="D884" s="57">
        <v>1</v>
      </c>
      <c r="E884" s="58"/>
      <c r="F884" s="9">
        <v>0.23</v>
      </c>
      <c r="G884" s="76">
        <f t="shared" ref="G884:G1001" si="101">1.23*E884</f>
        <v>0</v>
      </c>
      <c r="H884" s="103">
        <f t="shared" si="100"/>
        <v>0</v>
      </c>
    </row>
    <row r="885" spans="1:8" x14ac:dyDescent="0.2">
      <c r="A885" s="36">
        <v>875</v>
      </c>
      <c r="B885" s="29" t="s">
        <v>836</v>
      </c>
      <c r="C885" s="21" t="s">
        <v>613</v>
      </c>
      <c r="D885" s="57">
        <v>1</v>
      </c>
      <c r="E885" s="58"/>
      <c r="F885" s="9">
        <v>0.23</v>
      </c>
      <c r="G885" s="76">
        <f t="shared" si="101"/>
        <v>0</v>
      </c>
      <c r="H885" s="103">
        <f t="shared" ref="H885:H1001" si="102">G885*D885</f>
        <v>0</v>
      </c>
    </row>
    <row r="886" spans="1:8" ht="38.25" x14ac:dyDescent="0.2">
      <c r="A886" s="36">
        <v>876</v>
      </c>
      <c r="B886" s="10" t="s">
        <v>854</v>
      </c>
      <c r="C886" s="21" t="s">
        <v>614</v>
      </c>
      <c r="D886" s="57">
        <v>1</v>
      </c>
      <c r="E886" s="58"/>
      <c r="F886" s="9">
        <v>0.23</v>
      </c>
      <c r="G886" s="76">
        <f t="shared" si="101"/>
        <v>0</v>
      </c>
      <c r="H886" s="103">
        <f t="shared" si="102"/>
        <v>0</v>
      </c>
    </row>
    <row r="887" spans="1:8" ht="38.25" x14ac:dyDescent="0.2">
      <c r="A887" s="36">
        <v>877</v>
      </c>
      <c r="B887" s="10" t="s">
        <v>855</v>
      </c>
      <c r="C887" s="21" t="s">
        <v>615</v>
      </c>
      <c r="D887" s="57">
        <v>1</v>
      </c>
      <c r="E887" s="58"/>
      <c r="F887" s="9">
        <v>0.23</v>
      </c>
      <c r="G887" s="76">
        <f t="shared" si="101"/>
        <v>0</v>
      </c>
      <c r="H887" s="103">
        <f t="shared" si="102"/>
        <v>0</v>
      </c>
    </row>
    <row r="888" spans="1:8" ht="25.5" x14ac:dyDescent="0.2">
      <c r="A888" s="36">
        <v>878</v>
      </c>
      <c r="B888" s="10" t="s">
        <v>856</v>
      </c>
      <c r="C888" s="39" t="s">
        <v>616</v>
      </c>
      <c r="D888" s="57">
        <v>1</v>
      </c>
      <c r="E888" s="58"/>
      <c r="F888" s="9">
        <v>0.23</v>
      </c>
      <c r="G888" s="76">
        <f t="shared" si="101"/>
        <v>0</v>
      </c>
      <c r="H888" s="103">
        <f t="shared" si="102"/>
        <v>0</v>
      </c>
    </row>
    <row r="889" spans="1:8" x14ac:dyDescent="0.2">
      <c r="A889" s="36">
        <v>879</v>
      </c>
      <c r="B889" s="11" t="s">
        <v>1641</v>
      </c>
      <c r="C889" s="39" t="s">
        <v>617</v>
      </c>
      <c r="D889" s="57">
        <v>1</v>
      </c>
      <c r="E889" s="58"/>
      <c r="F889" s="9">
        <v>0.23</v>
      </c>
      <c r="G889" s="76">
        <f t="shared" si="101"/>
        <v>0</v>
      </c>
      <c r="H889" s="103">
        <f t="shared" si="102"/>
        <v>0</v>
      </c>
    </row>
    <row r="890" spans="1:8" x14ac:dyDescent="0.2">
      <c r="A890" s="36">
        <v>880</v>
      </c>
      <c r="B890" s="11" t="s">
        <v>1641</v>
      </c>
      <c r="C890" s="39" t="s">
        <v>618</v>
      </c>
      <c r="D890" s="57">
        <v>1</v>
      </c>
      <c r="E890" s="58"/>
      <c r="F890" s="9">
        <v>0.23</v>
      </c>
      <c r="G890" s="76">
        <f t="shared" si="101"/>
        <v>0</v>
      </c>
      <c r="H890" s="103">
        <f t="shared" si="102"/>
        <v>0</v>
      </c>
    </row>
    <row r="891" spans="1:8" x14ac:dyDescent="0.2">
      <c r="A891" s="36">
        <v>881</v>
      </c>
      <c r="B891" s="11" t="s">
        <v>1641</v>
      </c>
      <c r="C891" s="39" t="s">
        <v>619</v>
      </c>
      <c r="D891" s="57">
        <v>1</v>
      </c>
      <c r="E891" s="58"/>
      <c r="F891" s="9">
        <v>0.23</v>
      </c>
      <c r="G891" s="76">
        <f t="shared" si="101"/>
        <v>0</v>
      </c>
      <c r="H891" s="103">
        <f t="shared" si="102"/>
        <v>0</v>
      </c>
    </row>
    <row r="892" spans="1:8" x14ac:dyDescent="0.2">
      <c r="A892" s="36">
        <v>882</v>
      </c>
      <c r="B892" s="11" t="s">
        <v>1641</v>
      </c>
      <c r="C892" s="39" t="s">
        <v>620</v>
      </c>
      <c r="D892" s="57">
        <v>1</v>
      </c>
      <c r="E892" s="58"/>
      <c r="F892" s="9">
        <v>0.23</v>
      </c>
      <c r="G892" s="76">
        <f t="shared" si="101"/>
        <v>0</v>
      </c>
      <c r="H892" s="103">
        <f t="shared" si="102"/>
        <v>0</v>
      </c>
    </row>
    <row r="893" spans="1:8" ht="25.5" x14ac:dyDescent="0.2">
      <c r="A893" s="36">
        <v>883</v>
      </c>
      <c r="B893" s="10" t="s">
        <v>857</v>
      </c>
      <c r="C893" s="21" t="s">
        <v>621</v>
      </c>
      <c r="D893" s="57">
        <v>1</v>
      </c>
      <c r="E893" s="58"/>
      <c r="F893" s="9">
        <v>0.23</v>
      </c>
      <c r="G893" s="76">
        <f t="shared" si="101"/>
        <v>0</v>
      </c>
      <c r="H893" s="103">
        <f t="shared" si="102"/>
        <v>0</v>
      </c>
    </row>
    <row r="894" spans="1:8" ht="25.5" x14ac:dyDescent="0.2">
      <c r="A894" s="36">
        <v>884</v>
      </c>
      <c r="B894" s="10" t="s">
        <v>857</v>
      </c>
      <c r="C894" s="21" t="s">
        <v>622</v>
      </c>
      <c r="D894" s="57">
        <v>1</v>
      </c>
      <c r="E894" s="58"/>
      <c r="F894" s="9">
        <v>0.23</v>
      </c>
      <c r="G894" s="76">
        <f t="shared" si="101"/>
        <v>0</v>
      </c>
      <c r="H894" s="103">
        <f t="shared" si="102"/>
        <v>0</v>
      </c>
    </row>
    <row r="895" spans="1:8" x14ac:dyDescent="0.2">
      <c r="A895" s="36">
        <v>885</v>
      </c>
      <c r="B895" s="10" t="s">
        <v>858</v>
      </c>
      <c r="C895" s="21" t="s">
        <v>623</v>
      </c>
      <c r="D895" s="57">
        <v>1</v>
      </c>
      <c r="E895" s="58"/>
      <c r="F895" s="9">
        <v>0.23</v>
      </c>
      <c r="G895" s="76">
        <f t="shared" si="101"/>
        <v>0</v>
      </c>
      <c r="H895" s="103">
        <f t="shared" si="102"/>
        <v>0</v>
      </c>
    </row>
    <row r="896" spans="1:8" x14ac:dyDescent="0.2">
      <c r="A896" s="36">
        <v>886</v>
      </c>
      <c r="B896" s="10" t="s">
        <v>858</v>
      </c>
      <c r="C896" s="21" t="s">
        <v>624</v>
      </c>
      <c r="D896" s="57">
        <v>1</v>
      </c>
      <c r="E896" s="58"/>
      <c r="F896" s="9">
        <v>0.23</v>
      </c>
      <c r="G896" s="76">
        <f t="shared" si="101"/>
        <v>0</v>
      </c>
      <c r="H896" s="103">
        <f t="shared" si="102"/>
        <v>0</v>
      </c>
    </row>
    <row r="897" spans="1:8" x14ac:dyDescent="0.2">
      <c r="A897" s="36">
        <v>887</v>
      </c>
      <c r="B897" s="10" t="s">
        <v>858</v>
      </c>
      <c r="C897" s="21" t="s">
        <v>625</v>
      </c>
      <c r="D897" s="57">
        <v>1</v>
      </c>
      <c r="E897" s="58"/>
      <c r="F897" s="9">
        <v>0.23</v>
      </c>
      <c r="G897" s="76">
        <f t="shared" si="101"/>
        <v>0</v>
      </c>
      <c r="H897" s="103">
        <f t="shared" si="102"/>
        <v>0</v>
      </c>
    </row>
    <row r="898" spans="1:8" x14ac:dyDescent="0.2">
      <c r="A898" s="36">
        <v>888</v>
      </c>
      <c r="B898" s="10" t="s">
        <v>858</v>
      </c>
      <c r="C898" s="21" t="s">
        <v>626</v>
      </c>
      <c r="D898" s="57">
        <v>1</v>
      </c>
      <c r="E898" s="58"/>
      <c r="F898" s="9">
        <v>0.23</v>
      </c>
      <c r="G898" s="76">
        <f t="shared" si="101"/>
        <v>0</v>
      </c>
      <c r="H898" s="103">
        <f t="shared" si="102"/>
        <v>0</v>
      </c>
    </row>
    <row r="899" spans="1:8" x14ac:dyDescent="0.2">
      <c r="A899" s="36">
        <v>889</v>
      </c>
      <c r="B899" s="10" t="s">
        <v>859</v>
      </c>
      <c r="C899" s="27" t="s">
        <v>627</v>
      </c>
      <c r="D899" s="57">
        <v>1</v>
      </c>
      <c r="E899" s="58"/>
      <c r="F899" s="9">
        <v>0.23</v>
      </c>
      <c r="G899" s="76">
        <f t="shared" si="101"/>
        <v>0</v>
      </c>
      <c r="H899" s="103">
        <f t="shared" si="102"/>
        <v>0</v>
      </c>
    </row>
    <row r="900" spans="1:8" x14ac:dyDescent="0.2">
      <c r="A900" s="36">
        <v>890</v>
      </c>
      <c r="B900" s="10" t="s">
        <v>860</v>
      </c>
      <c r="C900" s="27" t="s">
        <v>628</v>
      </c>
      <c r="D900" s="57">
        <v>1</v>
      </c>
      <c r="E900" s="58"/>
      <c r="F900" s="9">
        <v>0.23</v>
      </c>
      <c r="G900" s="76">
        <f t="shared" si="101"/>
        <v>0</v>
      </c>
      <c r="H900" s="103">
        <f t="shared" si="102"/>
        <v>0</v>
      </c>
    </row>
    <row r="901" spans="1:8" x14ac:dyDescent="0.2">
      <c r="A901" s="36">
        <v>891</v>
      </c>
      <c r="B901" s="10" t="s">
        <v>860</v>
      </c>
      <c r="C901" s="27" t="s">
        <v>629</v>
      </c>
      <c r="D901" s="57">
        <v>1</v>
      </c>
      <c r="E901" s="58"/>
      <c r="F901" s="9">
        <v>0.23</v>
      </c>
      <c r="G901" s="76">
        <f t="shared" si="101"/>
        <v>0</v>
      </c>
      <c r="H901" s="103">
        <f t="shared" si="102"/>
        <v>0</v>
      </c>
    </row>
    <row r="902" spans="1:8" x14ac:dyDescent="0.2">
      <c r="A902" s="36">
        <v>892</v>
      </c>
      <c r="B902" s="10" t="s">
        <v>861</v>
      </c>
      <c r="C902" s="27" t="s">
        <v>630</v>
      </c>
      <c r="D902" s="57">
        <v>1</v>
      </c>
      <c r="E902" s="58"/>
      <c r="F902" s="9">
        <v>0.23</v>
      </c>
      <c r="G902" s="76">
        <f t="shared" si="101"/>
        <v>0</v>
      </c>
      <c r="H902" s="103">
        <f t="shared" si="102"/>
        <v>0</v>
      </c>
    </row>
    <row r="903" spans="1:8" ht="25.5" x14ac:dyDescent="0.2">
      <c r="A903" s="36">
        <v>893</v>
      </c>
      <c r="B903" s="10" t="s">
        <v>862</v>
      </c>
      <c r="C903" s="39" t="s">
        <v>78</v>
      </c>
      <c r="D903" s="57">
        <v>1</v>
      </c>
      <c r="E903" s="58"/>
      <c r="F903" s="9">
        <v>0.23</v>
      </c>
      <c r="G903" s="76">
        <f t="shared" si="101"/>
        <v>0</v>
      </c>
      <c r="H903" s="103">
        <f t="shared" si="102"/>
        <v>0</v>
      </c>
    </row>
    <row r="904" spans="1:8" ht="25.5" x14ac:dyDescent="0.2">
      <c r="A904" s="36">
        <v>894</v>
      </c>
      <c r="B904" s="10" t="s">
        <v>863</v>
      </c>
      <c r="C904" s="27" t="s">
        <v>61</v>
      </c>
      <c r="D904" s="57">
        <v>1</v>
      </c>
      <c r="E904" s="58"/>
      <c r="F904" s="9">
        <v>0.23</v>
      </c>
      <c r="G904" s="76">
        <f t="shared" si="101"/>
        <v>0</v>
      </c>
      <c r="H904" s="103">
        <f t="shared" si="102"/>
        <v>0</v>
      </c>
    </row>
    <row r="905" spans="1:8" ht="25.5" x14ac:dyDescent="0.2">
      <c r="A905" s="36">
        <v>895</v>
      </c>
      <c r="B905" s="10" t="s">
        <v>864</v>
      </c>
      <c r="C905" s="21" t="s">
        <v>60</v>
      </c>
      <c r="D905" s="57">
        <v>1</v>
      </c>
      <c r="E905" s="58"/>
      <c r="F905" s="9">
        <v>0.23</v>
      </c>
      <c r="G905" s="76">
        <f t="shared" si="101"/>
        <v>0</v>
      </c>
      <c r="H905" s="103">
        <f t="shared" si="102"/>
        <v>0</v>
      </c>
    </row>
    <row r="906" spans="1:8" x14ac:dyDescent="0.2">
      <c r="A906" s="36">
        <v>896</v>
      </c>
      <c r="B906" s="10" t="s">
        <v>865</v>
      </c>
      <c r="C906" s="27" t="s">
        <v>62</v>
      </c>
      <c r="D906" s="57">
        <v>1</v>
      </c>
      <c r="E906" s="58"/>
      <c r="F906" s="9">
        <v>0.23</v>
      </c>
      <c r="G906" s="76">
        <f t="shared" si="101"/>
        <v>0</v>
      </c>
      <c r="H906" s="103">
        <f t="shared" si="102"/>
        <v>0</v>
      </c>
    </row>
    <row r="907" spans="1:8" x14ac:dyDescent="0.2">
      <c r="A907" s="36">
        <v>897</v>
      </c>
      <c r="B907" s="10" t="s">
        <v>865</v>
      </c>
      <c r="C907" s="27" t="s">
        <v>63</v>
      </c>
      <c r="D907" s="57">
        <v>1</v>
      </c>
      <c r="E907" s="58"/>
      <c r="F907" s="9">
        <v>0.23</v>
      </c>
      <c r="G907" s="76">
        <f t="shared" si="101"/>
        <v>0</v>
      </c>
      <c r="H907" s="103">
        <f t="shared" si="102"/>
        <v>0</v>
      </c>
    </row>
    <row r="908" spans="1:8" x14ac:dyDescent="0.2">
      <c r="A908" s="36">
        <v>898</v>
      </c>
      <c r="B908" s="10" t="s">
        <v>865</v>
      </c>
      <c r="C908" s="27" t="s">
        <v>64</v>
      </c>
      <c r="D908" s="57">
        <v>1</v>
      </c>
      <c r="E908" s="58"/>
      <c r="F908" s="9">
        <v>0.23</v>
      </c>
      <c r="G908" s="76">
        <f t="shared" si="101"/>
        <v>0</v>
      </c>
      <c r="H908" s="103">
        <f t="shared" si="102"/>
        <v>0</v>
      </c>
    </row>
    <row r="909" spans="1:8" x14ac:dyDescent="0.2">
      <c r="A909" s="36">
        <v>899</v>
      </c>
      <c r="B909" s="10" t="s">
        <v>865</v>
      </c>
      <c r="C909" s="27" t="s">
        <v>65</v>
      </c>
      <c r="D909" s="57">
        <v>1</v>
      </c>
      <c r="E909" s="58"/>
      <c r="F909" s="9">
        <v>0.23</v>
      </c>
      <c r="G909" s="76">
        <f t="shared" si="101"/>
        <v>0</v>
      </c>
      <c r="H909" s="103">
        <f t="shared" si="102"/>
        <v>0</v>
      </c>
    </row>
    <row r="910" spans="1:8" x14ac:dyDescent="0.2">
      <c r="A910" s="36">
        <v>900</v>
      </c>
      <c r="B910" s="10" t="s">
        <v>866</v>
      </c>
      <c r="C910" s="27" t="s">
        <v>66</v>
      </c>
      <c r="D910" s="57">
        <v>1</v>
      </c>
      <c r="E910" s="58"/>
      <c r="F910" s="9">
        <v>0.23</v>
      </c>
      <c r="G910" s="76">
        <f t="shared" si="101"/>
        <v>0</v>
      </c>
      <c r="H910" s="103">
        <f t="shared" si="102"/>
        <v>0</v>
      </c>
    </row>
    <row r="911" spans="1:8" x14ac:dyDescent="0.2">
      <c r="A911" s="36">
        <v>901</v>
      </c>
      <c r="B911" s="10" t="s">
        <v>866</v>
      </c>
      <c r="C911" s="27" t="s">
        <v>67</v>
      </c>
      <c r="D911" s="57">
        <v>1</v>
      </c>
      <c r="E911" s="58"/>
      <c r="F911" s="9">
        <v>0.23</v>
      </c>
      <c r="G911" s="76">
        <f t="shared" si="101"/>
        <v>0</v>
      </c>
      <c r="H911" s="103">
        <f t="shared" si="102"/>
        <v>0</v>
      </c>
    </row>
    <row r="912" spans="1:8" x14ac:dyDescent="0.2">
      <c r="A912" s="36">
        <v>902</v>
      </c>
      <c r="B912" s="10" t="s">
        <v>866</v>
      </c>
      <c r="C912" s="27" t="s">
        <v>68</v>
      </c>
      <c r="D912" s="57">
        <v>1</v>
      </c>
      <c r="E912" s="58"/>
      <c r="F912" s="9">
        <v>0.23</v>
      </c>
      <c r="G912" s="76">
        <f t="shared" si="101"/>
        <v>0</v>
      </c>
      <c r="H912" s="103">
        <f t="shared" si="102"/>
        <v>0</v>
      </c>
    </row>
    <row r="913" spans="1:246" x14ac:dyDescent="0.2">
      <c r="A913" s="36">
        <v>903</v>
      </c>
      <c r="B913" s="10" t="s">
        <v>866</v>
      </c>
      <c r="C913" s="27" t="s">
        <v>69</v>
      </c>
      <c r="D913" s="57">
        <v>1</v>
      </c>
      <c r="E913" s="58"/>
      <c r="F913" s="9">
        <v>0.23</v>
      </c>
      <c r="G913" s="76">
        <f t="shared" si="101"/>
        <v>0</v>
      </c>
      <c r="H913" s="103">
        <f t="shared" si="102"/>
        <v>0</v>
      </c>
    </row>
    <row r="914" spans="1:246" x14ac:dyDescent="0.2">
      <c r="A914" s="36">
        <v>904</v>
      </c>
      <c r="B914" s="89" t="s">
        <v>1467</v>
      </c>
      <c r="C914" s="89">
        <v>45807102</v>
      </c>
      <c r="D914" s="57">
        <v>1</v>
      </c>
      <c r="E914" s="75"/>
      <c r="F914" s="9">
        <v>0.23</v>
      </c>
      <c r="G914" s="76">
        <f t="shared" si="101"/>
        <v>0</v>
      </c>
      <c r="H914" s="103">
        <f t="shared" si="102"/>
        <v>0</v>
      </c>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6">
        <v>905</v>
      </c>
      <c r="B915" s="18" t="s">
        <v>1468</v>
      </c>
      <c r="C915" s="18" t="s">
        <v>1469</v>
      </c>
      <c r="D915" s="57">
        <v>1</v>
      </c>
      <c r="E915" s="75"/>
      <c r="F915" s="9">
        <v>0.23</v>
      </c>
      <c r="G915" s="76">
        <f t="shared" si="101"/>
        <v>0</v>
      </c>
      <c r="H915" s="103">
        <f t="shared" si="102"/>
        <v>0</v>
      </c>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c r="IG915" s="5"/>
      <c r="IH915" s="5"/>
      <c r="II915" s="5"/>
      <c r="IJ915" s="5"/>
      <c r="IK915" s="5"/>
      <c r="IL915" s="5"/>
    </row>
    <row r="916" spans="1:246" x14ac:dyDescent="0.2">
      <c r="A916" s="36">
        <v>906</v>
      </c>
      <c r="B916" s="18" t="s">
        <v>1468</v>
      </c>
      <c r="C916" s="18" t="s">
        <v>1470</v>
      </c>
      <c r="D916" s="57">
        <v>1</v>
      </c>
      <c r="E916" s="75"/>
      <c r="F916" s="9">
        <v>0.23</v>
      </c>
      <c r="G916" s="76">
        <f t="shared" si="101"/>
        <v>0</v>
      </c>
      <c r="H916" s="103">
        <f t="shared" si="102"/>
        <v>0</v>
      </c>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c r="IG916" s="5"/>
      <c r="IH916" s="5"/>
      <c r="II916" s="5"/>
      <c r="IJ916" s="5"/>
      <c r="IK916" s="5"/>
      <c r="IL916" s="5"/>
    </row>
    <row r="917" spans="1:246" x14ac:dyDescent="0.2">
      <c r="A917" s="36">
        <v>907</v>
      </c>
      <c r="B917" s="18" t="s">
        <v>1468</v>
      </c>
      <c r="C917" s="18" t="s">
        <v>1471</v>
      </c>
      <c r="D917" s="57">
        <v>1</v>
      </c>
      <c r="E917" s="75"/>
      <c r="F917" s="9">
        <v>0.23</v>
      </c>
      <c r="G917" s="76">
        <f t="shared" si="101"/>
        <v>0</v>
      </c>
      <c r="H917" s="103">
        <f t="shared" si="102"/>
        <v>0</v>
      </c>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c r="IG917" s="5"/>
      <c r="IH917" s="5"/>
      <c r="II917" s="5"/>
      <c r="IJ917" s="5"/>
      <c r="IK917" s="5"/>
      <c r="IL917" s="5"/>
    </row>
    <row r="918" spans="1:246" x14ac:dyDescent="0.2">
      <c r="A918" s="36">
        <v>908</v>
      </c>
      <c r="B918" s="18" t="s">
        <v>1468</v>
      </c>
      <c r="C918" s="18" t="s">
        <v>1472</v>
      </c>
      <c r="D918" s="57">
        <v>1</v>
      </c>
      <c r="E918" s="75"/>
      <c r="F918" s="9">
        <v>0.23</v>
      </c>
      <c r="G918" s="76">
        <f t="shared" si="101"/>
        <v>0</v>
      </c>
      <c r="H918" s="103">
        <f t="shared" si="102"/>
        <v>0</v>
      </c>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c r="IG918" s="5"/>
      <c r="IH918" s="5"/>
      <c r="II918" s="5"/>
      <c r="IJ918" s="5"/>
      <c r="IK918" s="5"/>
      <c r="IL918" s="5"/>
    </row>
    <row r="919" spans="1:246" x14ac:dyDescent="0.2">
      <c r="A919" s="36">
        <v>909</v>
      </c>
      <c r="B919" s="18" t="s">
        <v>1473</v>
      </c>
      <c r="C919" s="18" t="s">
        <v>1474</v>
      </c>
      <c r="D919" s="57">
        <v>1</v>
      </c>
      <c r="E919" s="75"/>
      <c r="F919" s="9">
        <v>0.23</v>
      </c>
      <c r="G919" s="76">
        <f t="shared" si="101"/>
        <v>0</v>
      </c>
      <c r="H919" s="103">
        <f t="shared" si="102"/>
        <v>0</v>
      </c>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c r="IG919" s="5"/>
      <c r="IH919" s="5"/>
      <c r="II919" s="5"/>
      <c r="IJ919" s="5"/>
      <c r="IK919" s="5"/>
      <c r="IL919" s="5"/>
    </row>
    <row r="920" spans="1:246" x14ac:dyDescent="0.2">
      <c r="A920" s="36">
        <v>910</v>
      </c>
      <c r="B920" s="18" t="s">
        <v>1473</v>
      </c>
      <c r="C920" s="18" t="s">
        <v>1475</v>
      </c>
      <c r="D920" s="57">
        <v>1</v>
      </c>
      <c r="E920" s="75"/>
      <c r="F920" s="9">
        <v>0.23</v>
      </c>
      <c r="G920" s="76">
        <f t="shared" si="101"/>
        <v>0</v>
      </c>
      <c r="H920" s="103">
        <f t="shared" si="102"/>
        <v>0</v>
      </c>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c r="IG920" s="5"/>
      <c r="IH920" s="5"/>
      <c r="II920" s="5"/>
      <c r="IJ920" s="5"/>
      <c r="IK920" s="5"/>
      <c r="IL920" s="5"/>
    </row>
    <row r="921" spans="1:246" x14ac:dyDescent="0.2">
      <c r="A921" s="36">
        <v>911</v>
      </c>
      <c r="B921" s="18" t="s">
        <v>1473</v>
      </c>
      <c r="C921" s="18" t="s">
        <v>1476</v>
      </c>
      <c r="D921" s="57">
        <v>1</v>
      </c>
      <c r="E921" s="75"/>
      <c r="F921" s="9">
        <v>0.23</v>
      </c>
      <c r="G921" s="76">
        <f t="shared" si="101"/>
        <v>0</v>
      </c>
      <c r="H921" s="103">
        <f t="shared" si="102"/>
        <v>0</v>
      </c>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c r="IG921" s="5"/>
      <c r="IH921" s="5"/>
      <c r="II921" s="5"/>
      <c r="IJ921" s="5"/>
      <c r="IK921" s="5"/>
      <c r="IL921" s="5"/>
    </row>
    <row r="922" spans="1:246" x14ac:dyDescent="0.2">
      <c r="A922" s="36">
        <v>912</v>
      </c>
      <c r="B922" s="18" t="s">
        <v>1473</v>
      </c>
      <c r="C922" s="18" t="s">
        <v>1477</v>
      </c>
      <c r="D922" s="57">
        <v>1</v>
      </c>
      <c r="E922" s="75"/>
      <c r="F922" s="9">
        <v>0.23</v>
      </c>
      <c r="G922" s="76">
        <f t="shared" si="101"/>
        <v>0</v>
      </c>
      <c r="H922" s="103">
        <f t="shared" si="102"/>
        <v>0</v>
      </c>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c r="IG922" s="5"/>
      <c r="IH922" s="5"/>
      <c r="II922" s="5"/>
      <c r="IJ922" s="5"/>
      <c r="IK922" s="5"/>
      <c r="IL922" s="5"/>
    </row>
    <row r="923" spans="1:246" x14ac:dyDescent="0.2">
      <c r="A923" s="36">
        <v>913</v>
      </c>
      <c r="B923" s="18" t="s">
        <v>1098</v>
      </c>
      <c r="C923" s="18" t="s">
        <v>1478</v>
      </c>
      <c r="D923" s="57">
        <v>1</v>
      </c>
      <c r="E923" s="75"/>
      <c r="F923" s="9">
        <v>0.23</v>
      </c>
      <c r="G923" s="76">
        <f t="shared" si="101"/>
        <v>0</v>
      </c>
      <c r="H923" s="103">
        <f t="shared" si="102"/>
        <v>0</v>
      </c>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c r="IG923" s="5"/>
      <c r="IH923" s="5"/>
      <c r="II923" s="5"/>
      <c r="IJ923" s="5"/>
      <c r="IK923" s="5"/>
      <c r="IL923" s="5"/>
    </row>
    <row r="924" spans="1:246" x14ac:dyDescent="0.2">
      <c r="A924" s="36">
        <v>914</v>
      </c>
      <c r="B924" s="18" t="s">
        <v>1098</v>
      </c>
      <c r="C924" s="18" t="s">
        <v>1479</v>
      </c>
      <c r="D924" s="57">
        <v>1</v>
      </c>
      <c r="E924" s="75"/>
      <c r="F924" s="9">
        <v>0.23</v>
      </c>
      <c r="G924" s="76">
        <f t="shared" si="101"/>
        <v>0</v>
      </c>
      <c r="H924" s="103">
        <f t="shared" si="102"/>
        <v>0</v>
      </c>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c r="IG924" s="5"/>
      <c r="IH924" s="5"/>
      <c r="II924" s="5"/>
      <c r="IJ924" s="5"/>
      <c r="IK924" s="5"/>
      <c r="IL924" s="5"/>
    </row>
    <row r="925" spans="1:246" x14ac:dyDescent="0.2">
      <c r="A925" s="36">
        <v>915</v>
      </c>
      <c r="B925" s="83" t="s">
        <v>1098</v>
      </c>
      <c r="C925" s="83" t="s">
        <v>1480</v>
      </c>
      <c r="D925" s="57">
        <v>1</v>
      </c>
      <c r="E925" s="77"/>
      <c r="F925" s="17">
        <v>0.23</v>
      </c>
      <c r="G925" s="76">
        <f t="shared" si="101"/>
        <v>0</v>
      </c>
      <c r="H925" s="103">
        <f t="shared" si="102"/>
        <v>0</v>
      </c>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c r="IG925" s="5"/>
      <c r="IH925" s="5"/>
      <c r="II925" s="5"/>
      <c r="IJ925" s="5"/>
      <c r="IK925" s="5"/>
      <c r="IL925" s="5"/>
    </row>
    <row r="926" spans="1:246" x14ac:dyDescent="0.2">
      <c r="A926" s="36">
        <v>916</v>
      </c>
      <c r="B926" s="18" t="s">
        <v>1468</v>
      </c>
      <c r="C926" s="18" t="s">
        <v>1571</v>
      </c>
      <c r="D926" s="57">
        <v>1</v>
      </c>
      <c r="E926" s="75"/>
      <c r="F926" s="17">
        <v>0.23</v>
      </c>
      <c r="G926" s="76">
        <f t="shared" si="101"/>
        <v>0</v>
      </c>
      <c r="H926" s="103">
        <f t="shared" si="102"/>
        <v>0</v>
      </c>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c r="IG926" s="5"/>
      <c r="IH926" s="5"/>
      <c r="II926" s="5"/>
      <c r="IJ926" s="5"/>
      <c r="IK926" s="5"/>
      <c r="IL926" s="5"/>
    </row>
    <row r="927" spans="1:246" x14ac:dyDescent="0.2">
      <c r="A927" s="36">
        <v>917</v>
      </c>
      <c r="B927" s="18" t="s">
        <v>1468</v>
      </c>
      <c r="C927" s="18" t="s">
        <v>1570</v>
      </c>
      <c r="D927" s="57">
        <v>1</v>
      </c>
      <c r="E927" s="75"/>
      <c r="F927" s="17">
        <v>0.23</v>
      </c>
      <c r="G927" s="76">
        <f t="shared" si="101"/>
        <v>0</v>
      </c>
      <c r="H927" s="103">
        <f t="shared" si="102"/>
        <v>0</v>
      </c>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c r="CN927" s="5"/>
      <c r="CO927" s="5"/>
      <c r="CP927" s="5"/>
      <c r="CQ927" s="5"/>
      <c r="CR927" s="5"/>
      <c r="CS927" s="5"/>
      <c r="CT927" s="5"/>
      <c r="CU927" s="5"/>
      <c r="CV927" s="5"/>
      <c r="CW927" s="5"/>
      <c r="CX927" s="5"/>
      <c r="CY927" s="5"/>
      <c r="CZ927" s="5"/>
      <c r="DA927" s="5"/>
      <c r="DB927" s="5"/>
      <c r="DC927" s="5"/>
      <c r="DD927" s="5"/>
      <c r="DE927" s="5"/>
      <c r="DF927" s="5"/>
      <c r="DG927" s="5"/>
      <c r="DH927" s="5"/>
      <c r="DI927" s="5"/>
      <c r="DJ927" s="5"/>
      <c r="DK927" s="5"/>
      <c r="DL927" s="5"/>
      <c r="DM927" s="5"/>
      <c r="DN927" s="5"/>
      <c r="DO927" s="5"/>
      <c r="DP927" s="5"/>
      <c r="DQ927" s="5"/>
      <c r="DR927" s="5"/>
      <c r="DS927" s="5"/>
      <c r="DT927" s="5"/>
      <c r="DU927" s="5"/>
      <c r="DV927" s="5"/>
      <c r="DW927" s="5"/>
      <c r="DX927" s="5"/>
      <c r="DY927" s="5"/>
      <c r="DZ927" s="5"/>
      <c r="EA927" s="5"/>
      <c r="EB927" s="5"/>
      <c r="EC927" s="5"/>
      <c r="ED927" s="5"/>
      <c r="EE927" s="5"/>
      <c r="EF927" s="5"/>
      <c r="EG927" s="5"/>
      <c r="EH927" s="5"/>
      <c r="EI927" s="5"/>
      <c r="EJ927" s="5"/>
      <c r="EK927" s="5"/>
      <c r="EL927" s="5"/>
      <c r="EM927" s="5"/>
      <c r="EN927" s="5"/>
      <c r="EO927" s="5"/>
      <c r="EP927" s="5"/>
      <c r="EQ927" s="5"/>
      <c r="ER927" s="5"/>
      <c r="ES927" s="5"/>
      <c r="ET927" s="5"/>
      <c r="EU927" s="5"/>
      <c r="EV927" s="5"/>
      <c r="EW927" s="5"/>
      <c r="EX927" s="5"/>
      <c r="EY927" s="5"/>
      <c r="EZ927" s="5"/>
      <c r="FA927" s="5"/>
      <c r="FB927" s="5"/>
      <c r="FC927" s="5"/>
      <c r="FD927" s="5"/>
      <c r="FE927" s="5"/>
      <c r="FF927" s="5"/>
      <c r="FG927" s="5"/>
      <c r="FH927" s="5"/>
      <c r="FI927" s="5"/>
      <c r="FJ927" s="5"/>
      <c r="FK927" s="5"/>
      <c r="FL927" s="5"/>
      <c r="FM927" s="5"/>
      <c r="FN927" s="5"/>
      <c r="FO927" s="5"/>
      <c r="FP927" s="5"/>
      <c r="FQ927" s="5"/>
      <c r="FR927" s="5"/>
      <c r="FS927" s="5"/>
      <c r="FT927" s="5"/>
      <c r="FU927" s="5"/>
      <c r="FV927" s="5"/>
      <c r="FW927" s="5"/>
      <c r="FX927" s="5"/>
      <c r="FY927" s="5"/>
      <c r="FZ927" s="5"/>
      <c r="GA927" s="5"/>
      <c r="GB927" s="5"/>
      <c r="GC927" s="5"/>
      <c r="GD927" s="5"/>
      <c r="GE927" s="5"/>
      <c r="GF927" s="5"/>
      <c r="GG927" s="5"/>
      <c r="GH927" s="5"/>
      <c r="GI927" s="5"/>
      <c r="GJ927" s="5"/>
      <c r="GK927" s="5"/>
      <c r="GL927" s="5"/>
      <c r="GM927" s="5"/>
      <c r="GN927" s="5"/>
      <c r="GO927" s="5"/>
      <c r="GP927" s="5"/>
      <c r="GQ927" s="5"/>
      <c r="GR927" s="5"/>
      <c r="GS927" s="5"/>
      <c r="GT927" s="5"/>
      <c r="GU927" s="5"/>
      <c r="GV927" s="5"/>
      <c r="GW927" s="5"/>
      <c r="GX927" s="5"/>
      <c r="GY927" s="5"/>
      <c r="GZ927" s="5"/>
      <c r="HA927" s="5"/>
      <c r="HB927" s="5"/>
      <c r="HC927" s="5"/>
      <c r="HD927" s="5"/>
      <c r="HE927" s="5"/>
      <c r="HF927" s="5"/>
      <c r="HG927" s="5"/>
      <c r="HH927" s="5"/>
      <c r="HI927" s="5"/>
      <c r="HJ927" s="5"/>
      <c r="HK927" s="5"/>
      <c r="HL927" s="5"/>
      <c r="HM927" s="5"/>
      <c r="HN927" s="5"/>
      <c r="HO927" s="5"/>
      <c r="HP927" s="5"/>
      <c r="HQ927" s="5"/>
      <c r="HR927" s="5"/>
      <c r="HS927" s="5"/>
      <c r="HT927" s="5"/>
      <c r="HU927" s="5"/>
      <c r="HV927" s="5"/>
      <c r="HW927" s="5"/>
      <c r="HX927" s="5"/>
      <c r="HY927" s="5"/>
      <c r="HZ927" s="5"/>
      <c r="IA927" s="5"/>
      <c r="IB927" s="5"/>
      <c r="IC927" s="5"/>
      <c r="ID927" s="5"/>
      <c r="IE927" s="5"/>
      <c r="IF927" s="5"/>
      <c r="IG927" s="5"/>
      <c r="IH927" s="5"/>
      <c r="II927" s="5"/>
      <c r="IJ927" s="5"/>
      <c r="IK927" s="5"/>
      <c r="IL927" s="5"/>
    </row>
    <row r="928" spans="1:246" x14ac:dyDescent="0.2">
      <c r="A928" s="36">
        <v>918</v>
      </c>
      <c r="B928" s="18" t="s">
        <v>1468</v>
      </c>
      <c r="C928" s="18" t="s">
        <v>1572</v>
      </c>
      <c r="D928" s="57">
        <v>1</v>
      </c>
      <c r="E928" s="75"/>
      <c r="F928" s="17">
        <v>0.23</v>
      </c>
      <c r="G928" s="76">
        <f t="shared" si="101"/>
        <v>0</v>
      </c>
      <c r="H928" s="103">
        <f t="shared" si="102"/>
        <v>0</v>
      </c>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c r="CN928" s="5"/>
      <c r="CO928" s="5"/>
      <c r="CP928" s="5"/>
      <c r="CQ928" s="5"/>
      <c r="CR928" s="5"/>
      <c r="CS928" s="5"/>
      <c r="CT928" s="5"/>
      <c r="CU928" s="5"/>
      <c r="CV928" s="5"/>
      <c r="CW928" s="5"/>
      <c r="CX928" s="5"/>
      <c r="CY928" s="5"/>
      <c r="CZ928" s="5"/>
      <c r="DA928" s="5"/>
      <c r="DB928" s="5"/>
      <c r="DC928" s="5"/>
      <c r="DD928" s="5"/>
      <c r="DE928" s="5"/>
      <c r="DF928" s="5"/>
      <c r="DG928" s="5"/>
      <c r="DH928" s="5"/>
      <c r="DI928" s="5"/>
      <c r="DJ928" s="5"/>
      <c r="DK928" s="5"/>
      <c r="DL928" s="5"/>
      <c r="DM928" s="5"/>
      <c r="DN928" s="5"/>
      <c r="DO928" s="5"/>
      <c r="DP928" s="5"/>
      <c r="DQ928" s="5"/>
      <c r="DR928" s="5"/>
      <c r="DS928" s="5"/>
      <c r="DT928" s="5"/>
      <c r="DU928" s="5"/>
      <c r="DV928" s="5"/>
      <c r="DW928" s="5"/>
      <c r="DX928" s="5"/>
      <c r="DY928" s="5"/>
      <c r="DZ928" s="5"/>
      <c r="EA928" s="5"/>
      <c r="EB928" s="5"/>
      <c r="EC928" s="5"/>
      <c r="ED928" s="5"/>
      <c r="EE928" s="5"/>
      <c r="EF928" s="5"/>
      <c r="EG928" s="5"/>
      <c r="EH928" s="5"/>
      <c r="EI928" s="5"/>
      <c r="EJ928" s="5"/>
      <c r="EK928" s="5"/>
      <c r="EL928" s="5"/>
      <c r="EM928" s="5"/>
      <c r="EN928" s="5"/>
      <c r="EO928" s="5"/>
      <c r="EP928" s="5"/>
      <c r="EQ928" s="5"/>
      <c r="ER928" s="5"/>
      <c r="ES928" s="5"/>
      <c r="ET928" s="5"/>
      <c r="EU928" s="5"/>
      <c r="EV928" s="5"/>
      <c r="EW928" s="5"/>
      <c r="EX928" s="5"/>
      <c r="EY928" s="5"/>
      <c r="EZ928" s="5"/>
      <c r="FA928" s="5"/>
      <c r="FB928" s="5"/>
      <c r="FC928" s="5"/>
      <c r="FD928" s="5"/>
      <c r="FE928" s="5"/>
      <c r="FF928" s="5"/>
      <c r="FG928" s="5"/>
      <c r="FH928" s="5"/>
      <c r="FI928" s="5"/>
      <c r="FJ928" s="5"/>
      <c r="FK928" s="5"/>
      <c r="FL928" s="5"/>
      <c r="FM928" s="5"/>
      <c r="FN928" s="5"/>
      <c r="FO928" s="5"/>
      <c r="FP928" s="5"/>
      <c r="FQ928" s="5"/>
      <c r="FR928" s="5"/>
      <c r="FS928" s="5"/>
      <c r="FT928" s="5"/>
      <c r="FU928" s="5"/>
      <c r="FV928" s="5"/>
      <c r="FW928" s="5"/>
      <c r="FX928" s="5"/>
      <c r="FY928" s="5"/>
      <c r="FZ928" s="5"/>
      <c r="GA928" s="5"/>
      <c r="GB928" s="5"/>
      <c r="GC928" s="5"/>
      <c r="GD928" s="5"/>
      <c r="GE928" s="5"/>
      <c r="GF928" s="5"/>
      <c r="GG928" s="5"/>
      <c r="GH928" s="5"/>
      <c r="GI928" s="5"/>
      <c r="GJ928" s="5"/>
      <c r="GK928" s="5"/>
      <c r="GL928" s="5"/>
      <c r="GM928" s="5"/>
      <c r="GN928" s="5"/>
      <c r="GO928" s="5"/>
      <c r="GP928" s="5"/>
      <c r="GQ928" s="5"/>
      <c r="GR928" s="5"/>
      <c r="GS928" s="5"/>
      <c r="GT928" s="5"/>
      <c r="GU928" s="5"/>
      <c r="GV928" s="5"/>
      <c r="GW928" s="5"/>
      <c r="GX928" s="5"/>
      <c r="GY928" s="5"/>
      <c r="GZ928" s="5"/>
      <c r="HA928" s="5"/>
      <c r="HB928" s="5"/>
      <c r="HC928" s="5"/>
      <c r="HD928" s="5"/>
      <c r="HE928" s="5"/>
      <c r="HF928" s="5"/>
      <c r="HG928" s="5"/>
      <c r="HH928" s="5"/>
      <c r="HI928" s="5"/>
      <c r="HJ928" s="5"/>
      <c r="HK928" s="5"/>
      <c r="HL928" s="5"/>
      <c r="HM928" s="5"/>
      <c r="HN928" s="5"/>
      <c r="HO928" s="5"/>
      <c r="HP928" s="5"/>
      <c r="HQ928" s="5"/>
      <c r="HR928" s="5"/>
      <c r="HS928" s="5"/>
      <c r="HT928" s="5"/>
      <c r="HU928" s="5"/>
      <c r="HV928" s="5"/>
      <c r="HW928" s="5"/>
      <c r="HX928" s="5"/>
      <c r="HY928" s="5"/>
      <c r="HZ928" s="5"/>
      <c r="IA928" s="5"/>
      <c r="IB928" s="5"/>
      <c r="IC928" s="5"/>
      <c r="ID928" s="5"/>
      <c r="IE928" s="5"/>
      <c r="IF928" s="5"/>
      <c r="IG928" s="5"/>
      <c r="IH928" s="5"/>
      <c r="II928" s="5"/>
      <c r="IJ928" s="5"/>
      <c r="IK928" s="5"/>
      <c r="IL928" s="5"/>
    </row>
    <row r="929" spans="1:246" x14ac:dyDescent="0.2">
      <c r="A929" s="36">
        <v>919</v>
      </c>
      <c r="B929" s="18" t="s">
        <v>1468</v>
      </c>
      <c r="C929" s="18" t="s">
        <v>1573</v>
      </c>
      <c r="D929" s="57">
        <v>1</v>
      </c>
      <c r="E929" s="75"/>
      <c r="F929" s="17">
        <v>0.23</v>
      </c>
      <c r="G929" s="76">
        <f t="shared" si="101"/>
        <v>0</v>
      </c>
      <c r="H929" s="103">
        <f t="shared" si="102"/>
        <v>0</v>
      </c>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c r="CN929" s="5"/>
      <c r="CO929" s="5"/>
      <c r="CP929" s="5"/>
      <c r="CQ929" s="5"/>
      <c r="CR929" s="5"/>
      <c r="CS929" s="5"/>
      <c r="CT929" s="5"/>
      <c r="CU929" s="5"/>
      <c r="CV929" s="5"/>
      <c r="CW929" s="5"/>
      <c r="CX929" s="5"/>
      <c r="CY929" s="5"/>
      <c r="CZ929" s="5"/>
      <c r="DA929" s="5"/>
      <c r="DB929" s="5"/>
      <c r="DC929" s="5"/>
      <c r="DD929" s="5"/>
      <c r="DE929" s="5"/>
      <c r="DF929" s="5"/>
      <c r="DG929" s="5"/>
      <c r="DH929" s="5"/>
      <c r="DI929" s="5"/>
      <c r="DJ929" s="5"/>
      <c r="DK929" s="5"/>
      <c r="DL929" s="5"/>
      <c r="DM929" s="5"/>
      <c r="DN929" s="5"/>
      <c r="DO929" s="5"/>
      <c r="DP929" s="5"/>
      <c r="DQ929" s="5"/>
      <c r="DR929" s="5"/>
      <c r="DS929" s="5"/>
      <c r="DT929" s="5"/>
      <c r="DU929" s="5"/>
      <c r="DV929" s="5"/>
      <c r="DW929" s="5"/>
      <c r="DX929" s="5"/>
      <c r="DY929" s="5"/>
      <c r="DZ929" s="5"/>
      <c r="EA929" s="5"/>
      <c r="EB929" s="5"/>
      <c r="EC929" s="5"/>
      <c r="ED929" s="5"/>
      <c r="EE929" s="5"/>
      <c r="EF929" s="5"/>
      <c r="EG929" s="5"/>
      <c r="EH929" s="5"/>
      <c r="EI929" s="5"/>
      <c r="EJ929" s="5"/>
      <c r="EK929" s="5"/>
      <c r="EL929" s="5"/>
      <c r="EM929" s="5"/>
      <c r="EN929" s="5"/>
      <c r="EO929" s="5"/>
      <c r="EP929" s="5"/>
      <c r="EQ929" s="5"/>
      <c r="ER929" s="5"/>
      <c r="ES929" s="5"/>
      <c r="ET929" s="5"/>
      <c r="EU929" s="5"/>
      <c r="EV929" s="5"/>
      <c r="EW929" s="5"/>
      <c r="EX929" s="5"/>
      <c r="EY929" s="5"/>
      <c r="EZ929" s="5"/>
      <c r="FA929" s="5"/>
      <c r="FB929" s="5"/>
      <c r="FC929" s="5"/>
      <c r="FD929" s="5"/>
      <c r="FE929" s="5"/>
      <c r="FF929" s="5"/>
      <c r="FG929" s="5"/>
      <c r="FH929" s="5"/>
      <c r="FI929" s="5"/>
      <c r="FJ929" s="5"/>
      <c r="FK929" s="5"/>
      <c r="FL929" s="5"/>
      <c r="FM929" s="5"/>
      <c r="FN929" s="5"/>
      <c r="FO929" s="5"/>
      <c r="FP929" s="5"/>
      <c r="FQ929" s="5"/>
      <c r="FR929" s="5"/>
      <c r="FS929" s="5"/>
      <c r="FT929" s="5"/>
      <c r="FU929" s="5"/>
      <c r="FV929" s="5"/>
      <c r="FW929" s="5"/>
      <c r="FX929" s="5"/>
      <c r="FY929" s="5"/>
      <c r="FZ929" s="5"/>
      <c r="GA929" s="5"/>
      <c r="GB929" s="5"/>
      <c r="GC929" s="5"/>
      <c r="GD929" s="5"/>
      <c r="GE929" s="5"/>
      <c r="GF929" s="5"/>
      <c r="GG929" s="5"/>
      <c r="GH929" s="5"/>
      <c r="GI929" s="5"/>
      <c r="GJ929" s="5"/>
      <c r="GK929" s="5"/>
      <c r="GL929" s="5"/>
      <c r="GM929" s="5"/>
      <c r="GN929" s="5"/>
      <c r="GO929" s="5"/>
      <c r="GP929" s="5"/>
      <c r="GQ929" s="5"/>
      <c r="GR929" s="5"/>
      <c r="GS929" s="5"/>
      <c r="GT929" s="5"/>
      <c r="GU929" s="5"/>
      <c r="GV929" s="5"/>
      <c r="GW929" s="5"/>
      <c r="GX929" s="5"/>
      <c r="GY929" s="5"/>
      <c r="GZ929" s="5"/>
      <c r="HA929" s="5"/>
      <c r="HB929" s="5"/>
      <c r="HC929" s="5"/>
      <c r="HD929" s="5"/>
      <c r="HE929" s="5"/>
      <c r="HF929" s="5"/>
      <c r="HG929" s="5"/>
      <c r="HH929" s="5"/>
      <c r="HI929" s="5"/>
      <c r="HJ929" s="5"/>
      <c r="HK929" s="5"/>
      <c r="HL929" s="5"/>
      <c r="HM929" s="5"/>
      <c r="HN929" s="5"/>
      <c r="HO929" s="5"/>
      <c r="HP929" s="5"/>
      <c r="HQ929" s="5"/>
      <c r="HR929" s="5"/>
      <c r="HS929" s="5"/>
      <c r="HT929" s="5"/>
      <c r="HU929" s="5"/>
      <c r="HV929" s="5"/>
      <c r="HW929" s="5"/>
      <c r="HX929" s="5"/>
      <c r="HY929" s="5"/>
      <c r="HZ929" s="5"/>
      <c r="IA929" s="5"/>
      <c r="IB929" s="5"/>
      <c r="IC929" s="5"/>
      <c r="ID929" s="5"/>
      <c r="IE929" s="5"/>
      <c r="IF929" s="5"/>
      <c r="IG929" s="5"/>
      <c r="IH929" s="5"/>
      <c r="II929" s="5"/>
      <c r="IJ929" s="5"/>
      <c r="IK929" s="5"/>
      <c r="IL929" s="5"/>
    </row>
    <row r="930" spans="1:246" ht="38.25" x14ac:dyDescent="0.2">
      <c r="A930" s="36">
        <v>920</v>
      </c>
      <c r="B930" s="10" t="s">
        <v>908</v>
      </c>
      <c r="C930" s="33" t="s">
        <v>82</v>
      </c>
      <c r="D930" s="57">
        <v>1</v>
      </c>
      <c r="E930" s="58"/>
      <c r="F930" s="9">
        <v>0.23</v>
      </c>
      <c r="G930" s="76">
        <f t="shared" ref="G930:G967" si="103">1.23*E930</f>
        <v>0</v>
      </c>
      <c r="H930" s="103">
        <f t="shared" ref="H930:H967" si="104">G930*D930</f>
        <v>0</v>
      </c>
    </row>
    <row r="931" spans="1:246" ht="25.5" x14ac:dyDescent="0.2">
      <c r="A931" s="36">
        <v>921</v>
      </c>
      <c r="B931" s="10" t="s">
        <v>909</v>
      </c>
      <c r="C931" s="33" t="s">
        <v>83</v>
      </c>
      <c r="D931" s="57">
        <v>1</v>
      </c>
      <c r="E931" s="58"/>
      <c r="F931" s="9">
        <v>0.23</v>
      </c>
      <c r="G931" s="76">
        <f t="shared" si="103"/>
        <v>0</v>
      </c>
      <c r="H931" s="103">
        <f t="shared" si="104"/>
        <v>0</v>
      </c>
    </row>
    <row r="932" spans="1:246" ht="25.5" x14ac:dyDescent="0.2">
      <c r="A932" s="36">
        <v>922</v>
      </c>
      <c r="B932" s="10" t="s">
        <v>909</v>
      </c>
      <c r="C932" s="33" t="s">
        <v>84</v>
      </c>
      <c r="D932" s="57">
        <v>1</v>
      </c>
      <c r="E932" s="58"/>
      <c r="F932" s="9">
        <v>0.23</v>
      </c>
      <c r="G932" s="76">
        <f t="shared" si="103"/>
        <v>0</v>
      </c>
      <c r="H932" s="103">
        <f t="shared" si="104"/>
        <v>0</v>
      </c>
    </row>
    <row r="933" spans="1:246" ht="25.5" x14ac:dyDescent="0.2">
      <c r="A933" s="36">
        <v>923</v>
      </c>
      <c r="B933" s="10" t="s">
        <v>909</v>
      </c>
      <c r="C933" s="33" t="s">
        <v>85</v>
      </c>
      <c r="D933" s="57">
        <v>1</v>
      </c>
      <c r="E933" s="58"/>
      <c r="F933" s="9">
        <v>0.23</v>
      </c>
      <c r="G933" s="76">
        <f t="shared" si="103"/>
        <v>0</v>
      </c>
      <c r="H933" s="103">
        <f t="shared" si="104"/>
        <v>0</v>
      </c>
    </row>
    <row r="934" spans="1:246" x14ac:dyDescent="0.2">
      <c r="A934" s="36">
        <v>924</v>
      </c>
      <c r="B934" s="10" t="s">
        <v>910</v>
      </c>
      <c r="C934" s="33" t="s">
        <v>195</v>
      </c>
      <c r="D934" s="57">
        <v>1</v>
      </c>
      <c r="E934" s="58"/>
      <c r="F934" s="9">
        <v>0.23</v>
      </c>
      <c r="G934" s="76">
        <f t="shared" si="103"/>
        <v>0</v>
      </c>
      <c r="H934" s="103">
        <f t="shared" si="104"/>
        <v>0</v>
      </c>
    </row>
    <row r="935" spans="1:246" ht="25.5" x14ac:dyDescent="0.2">
      <c r="A935" s="36">
        <v>925</v>
      </c>
      <c r="B935" s="10" t="s">
        <v>911</v>
      </c>
      <c r="C935" s="33" t="s">
        <v>86</v>
      </c>
      <c r="D935" s="57">
        <v>1</v>
      </c>
      <c r="E935" s="58"/>
      <c r="F935" s="9">
        <v>0.23</v>
      </c>
      <c r="G935" s="76">
        <f t="shared" si="103"/>
        <v>0</v>
      </c>
      <c r="H935" s="103">
        <f t="shared" si="104"/>
        <v>0</v>
      </c>
    </row>
    <row r="936" spans="1:246" ht="25.5" x14ac:dyDescent="0.2">
      <c r="A936" s="36">
        <v>926</v>
      </c>
      <c r="B936" s="10" t="s">
        <v>912</v>
      </c>
      <c r="C936" s="33" t="s">
        <v>137</v>
      </c>
      <c r="D936" s="57">
        <v>1</v>
      </c>
      <c r="E936" s="58"/>
      <c r="F936" s="9">
        <v>0.23</v>
      </c>
      <c r="G936" s="76">
        <f t="shared" si="103"/>
        <v>0</v>
      </c>
      <c r="H936" s="103">
        <f t="shared" si="104"/>
        <v>0</v>
      </c>
    </row>
    <row r="937" spans="1:246" ht="25.5" x14ac:dyDescent="0.2">
      <c r="A937" s="36">
        <v>927</v>
      </c>
      <c r="B937" s="10" t="s">
        <v>912</v>
      </c>
      <c r="C937" s="33" t="s">
        <v>138</v>
      </c>
      <c r="D937" s="57">
        <v>1</v>
      </c>
      <c r="E937" s="58"/>
      <c r="F937" s="9">
        <v>0.23</v>
      </c>
      <c r="G937" s="76">
        <f t="shared" si="103"/>
        <v>0</v>
      </c>
      <c r="H937" s="103">
        <f t="shared" si="104"/>
        <v>0</v>
      </c>
    </row>
    <row r="938" spans="1:246" ht="25.5" x14ac:dyDescent="0.2">
      <c r="A938" s="36">
        <v>928</v>
      </c>
      <c r="B938" s="10" t="s">
        <v>913</v>
      </c>
      <c r="C938" s="33" t="s">
        <v>139</v>
      </c>
      <c r="D938" s="57">
        <v>1</v>
      </c>
      <c r="E938" s="58"/>
      <c r="F938" s="9">
        <v>0.23</v>
      </c>
      <c r="G938" s="76">
        <f t="shared" si="103"/>
        <v>0</v>
      </c>
      <c r="H938" s="103">
        <f t="shared" si="104"/>
        <v>0</v>
      </c>
    </row>
    <row r="939" spans="1:246" ht="25.5" x14ac:dyDescent="0.2">
      <c r="A939" s="36">
        <v>929</v>
      </c>
      <c r="B939" s="10" t="s">
        <v>913</v>
      </c>
      <c r="C939" s="33" t="s">
        <v>140</v>
      </c>
      <c r="D939" s="57">
        <v>1</v>
      </c>
      <c r="E939" s="58"/>
      <c r="F939" s="9">
        <v>0.23</v>
      </c>
      <c r="G939" s="76">
        <f t="shared" si="103"/>
        <v>0</v>
      </c>
      <c r="H939" s="103">
        <f t="shared" si="104"/>
        <v>0</v>
      </c>
      <c r="J939" s="5"/>
    </row>
    <row r="940" spans="1:246" x14ac:dyDescent="0.2">
      <c r="A940" s="36">
        <v>930</v>
      </c>
      <c r="B940" s="11" t="s">
        <v>914</v>
      </c>
      <c r="C940" s="33" t="s">
        <v>141</v>
      </c>
      <c r="D940" s="57">
        <v>1</v>
      </c>
      <c r="E940" s="58"/>
      <c r="F940" s="9">
        <v>0.23</v>
      </c>
      <c r="G940" s="76">
        <f t="shared" si="103"/>
        <v>0</v>
      </c>
      <c r="H940" s="103">
        <f t="shared" si="104"/>
        <v>0</v>
      </c>
      <c r="J940" s="5"/>
    </row>
    <row r="941" spans="1:246" x14ac:dyDescent="0.2">
      <c r="A941" s="36">
        <v>931</v>
      </c>
      <c r="B941" s="11" t="s">
        <v>914</v>
      </c>
      <c r="C941" s="33" t="s">
        <v>142</v>
      </c>
      <c r="D941" s="57">
        <v>1</v>
      </c>
      <c r="E941" s="58"/>
      <c r="F941" s="9">
        <v>0.23</v>
      </c>
      <c r="G941" s="76">
        <f t="shared" si="103"/>
        <v>0</v>
      </c>
      <c r="H941" s="103">
        <f t="shared" si="104"/>
        <v>0</v>
      </c>
      <c r="J941" s="5"/>
    </row>
    <row r="942" spans="1:246" x14ac:dyDescent="0.2">
      <c r="A942" s="36">
        <v>932</v>
      </c>
      <c r="B942" s="11" t="s">
        <v>914</v>
      </c>
      <c r="C942" s="33" t="s">
        <v>143</v>
      </c>
      <c r="D942" s="57">
        <v>1</v>
      </c>
      <c r="E942" s="58"/>
      <c r="F942" s="9">
        <v>0.23</v>
      </c>
      <c r="G942" s="76">
        <f t="shared" si="103"/>
        <v>0</v>
      </c>
      <c r="H942" s="103">
        <f t="shared" si="104"/>
        <v>0</v>
      </c>
      <c r="J942" s="5"/>
    </row>
    <row r="943" spans="1:246" x14ac:dyDescent="0.2">
      <c r="A943" s="36">
        <v>933</v>
      </c>
      <c r="B943" s="11" t="s">
        <v>914</v>
      </c>
      <c r="C943" s="33" t="s">
        <v>144</v>
      </c>
      <c r="D943" s="57">
        <v>1</v>
      </c>
      <c r="E943" s="58"/>
      <c r="F943" s="9">
        <v>0.23</v>
      </c>
      <c r="G943" s="76">
        <f t="shared" si="103"/>
        <v>0</v>
      </c>
      <c r="H943" s="103">
        <f t="shared" si="104"/>
        <v>0</v>
      </c>
    </row>
    <row r="944" spans="1:246" ht="51" x14ac:dyDescent="0.2">
      <c r="A944" s="36">
        <v>934</v>
      </c>
      <c r="B944" s="10" t="s">
        <v>846</v>
      </c>
      <c r="C944" s="33" t="s">
        <v>145</v>
      </c>
      <c r="D944" s="57">
        <v>1</v>
      </c>
      <c r="E944" s="58"/>
      <c r="F944" s="9">
        <v>0.23</v>
      </c>
      <c r="G944" s="76">
        <f t="shared" si="103"/>
        <v>0</v>
      </c>
      <c r="H944" s="103">
        <f t="shared" si="104"/>
        <v>0</v>
      </c>
    </row>
    <row r="945" spans="1:10" ht="25.5" x14ac:dyDescent="0.2">
      <c r="A945" s="36">
        <v>935</v>
      </c>
      <c r="B945" s="10" t="s">
        <v>915</v>
      </c>
      <c r="C945" s="33" t="s">
        <v>146</v>
      </c>
      <c r="D945" s="57">
        <v>1</v>
      </c>
      <c r="E945" s="58"/>
      <c r="F945" s="9">
        <v>0.23</v>
      </c>
      <c r="G945" s="76">
        <f t="shared" si="103"/>
        <v>0</v>
      </c>
      <c r="H945" s="103">
        <f t="shared" si="104"/>
        <v>0</v>
      </c>
    </row>
    <row r="946" spans="1:10" x14ac:dyDescent="0.2">
      <c r="A946" s="36">
        <v>936</v>
      </c>
      <c r="B946" s="10" t="s">
        <v>916</v>
      </c>
      <c r="C946" s="33" t="s">
        <v>147</v>
      </c>
      <c r="D946" s="57">
        <v>1</v>
      </c>
      <c r="E946" s="58"/>
      <c r="F946" s="9">
        <v>0.23</v>
      </c>
      <c r="G946" s="76">
        <f t="shared" si="103"/>
        <v>0</v>
      </c>
      <c r="H946" s="103">
        <f t="shared" si="104"/>
        <v>0</v>
      </c>
    </row>
    <row r="947" spans="1:10" x14ac:dyDescent="0.2">
      <c r="A947" s="36">
        <v>937</v>
      </c>
      <c r="B947" s="10" t="s">
        <v>917</v>
      </c>
      <c r="C947" s="33" t="s">
        <v>149</v>
      </c>
      <c r="D947" s="57">
        <v>1</v>
      </c>
      <c r="E947" s="58"/>
      <c r="F947" s="9">
        <v>0.23</v>
      </c>
      <c r="G947" s="76">
        <f t="shared" si="103"/>
        <v>0</v>
      </c>
      <c r="H947" s="103">
        <f t="shared" si="104"/>
        <v>0</v>
      </c>
    </row>
    <row r="948" spans="1:10" x14ac:dyDescent="0.2">
      <c r="A948" s="36">
        <v>938</v>
      </c>
      <c r="B948" s="10" t="s">
        <v>860</v>
      </c>
      <c r="C948" s="33" t="s">
        <v>150</v>
      </c>
      <c r="D948" s="57">
        <v>1</v>
      </c>
      <c r="E948" s="58"/>
      <c r="F948" s="9">
        <v>0.23</v>
      </c>
      <c r="G948" s="76">
        <f t="shared" si="103"/>
        <v>0</v>
      </c>
      <c r="H948" s="103">
        <f t="shared" si="104"/>
        <v>0</v>
      </c>
    </row>
    <row r="949" spans="1:10" x14ac:dyDescent="0.2">
      <c r="A949" s="36">
        <v>939</v>
      </c>
      <c r="B949" s="10" t="s">
        <v>860</v>
      </c>
      <c r="C949" s="33" t="s">
        <v>151</v>
      </c>
      <c r="D949" s="57">
        <v>1</v>
      </c>
      <c r="E949" s="58"/>
      <c r="F949" s="9">
        <v>0.23</v>
      </c>
      <c r="G949" s="76">
        <f t="shared" si="103"/>
        <v>0</v>
      </c>
      <c r="H949" s="103">
        <f t="shared" si="104"/>
        <v>0</v>
      </c>
    </row>
    <row r="950" spans="1:10" x14ac:dyDescent="0.2">
      <c r="A950" s="36">
        <v>940</v>
      </c>
      <c r="B950" s="10" t="s">
        <v>860</v>
      </c>
      <c r="C950" s="33" t="s">
        <v>152</v>
      </c>
      <c r="D950" s="57">
        <v>1</v>
      </c>
      <c r="E950" s="58"/>
      <c r="F950" s="9">
        <v>0.23</v>
      </c>
      <c r="G950" s="76">
        <f t="shared" si="103"/>
        <v>0</v>
      </c>
      <c r="H950" s="103">
        <f t="shared" si="104"/>
        <v>0</v>
      </c>
    </row>
    <row r="951" spans="1:10" ht="25.5" x14ac:dyDescent="0.2">
      <c r="A951" s="36">
        <v>941</v>
      </c>
      <c r="B951" s="10" t="s">
        <v>918</v>
      </c>
      <c r="C951" s="33" t="s">
        <v>153</v>
      </c>
      <c r="D951" s="57">
        <v>1</v>
      </c>
      <c r="E951" s="58"/>
      <c r="F951" s="9">
        <v>0.23</v>
      </c>
      <c r="G951" s="76">
        <f t="shared" si="103"/>
        <v>0</v>
      </c>
      <c r="H951" s="103">
        <f t="shared" si="104"/>
        <v>0</v>
      </c>
    </row>
    <row r="952" spans="1:10" ht="38.25" x14ac:dyDescent="0.2">
      <c r="A952" s="36">
        <v>942</v>
      </c>
      <c r="B952" s="10" t="s">
        <v>919</v>
      </c>
      <c r="C952" s="33" t="s">
        <v>154</v>
      </c>
      <c r="D952" s="57">
        <v>1</v>
      </c>
      <c r="E952" s="58"/>
      <c r="F952" s="9">
        <v>0.23</v>
      </c>
      <c r="G952" s="76">
        <f t="shared" si="103"/>
        <v>0</v>
      </c>
      <c r="H952" s="103">
        <f t="shared" si="104"/>
        <v>0</v>
      </c>
    </row>
    <row r="953" spans="1:10" ht="51" x14ac:dyDescent="0.2">
      <c r="A953" s="36">
        <v>943</v>
      </c>
      <c r="B953" s="10" t="s">
        <v>920</v>
      </c>
      <c r="C953" s="33" t="s">
        <v>155</v>
      </c>
      <c r="D953" s="57">
        <v>1</v>
      </c>
      <c r="E953" s="58"/>
      <c r="F953" s="9">
        <v>0.23</v>
      </c>
      <c r="G953" s="76">
        <f t="shared" si="103"/>
        <v>0</v>
      </c>
      <c r="H953" s="103">
        <f t="shared" si="104"/>
        <v>0</v>
      </c>
      <c r="J953" s="5"/>
    </row>
    <row r="954" spans="1:10" x14ac:dyDescent="0.2">
      <c r="A954" s="36">
        <v>944</v>
      </c>
      <c r="B954" s="11" t="s">
        <v>921</v>
      </c>
      <c r="C954" s="33" t="s">
        <v>163</v>
      </c>
      <c r="D954" s="57">
        <v>1</v>
      </c>
      <c r="E954" s="58"/>
      <c r="F954" s="9">
        <v>0.23</v>
      </c>
      <c r="G954" s="76">
        <f t="shared" si="103"/>
        <v>0</v>
      </c>
      <c r="H954" s="103">
        <f t="shared" si="104"/>
        <v>0</v>
      </c>
    </row>
    <row r="955" spans="1:10" x14ac:dyDescent="0.2">
      <c r="A955" s="36">
        <v>945</v>
      </c>
      <c r="B955" s="10" t="s">
        <v>837</v>
      </c>
      <c r="C955" s="33" t="s">
        <v>194</v>
      </c>
      <c r="D955" s="57">
        <v>1</v>
      </c>
      <c r="E955" s="58"/>
      <c r="F955" s="9">
        <v>0.23</v>
      </c>
      <c r="G955" s="76">
        <f t="shared" si="103"/>
        <v>0</v>
      </c>
      <c r="H955" s="103">
        <f t="shared" si="104"/>
        <v>0</v>
      </c>
    </row>
    <row r="956" spans="1:10" x14ac:dyDescent="0.2">
      <c r="A956" s="36">
        <v>946</v>
      </c>
      <c r="B956" s="10" t="s">
        <v>923</v>
      </c>
      <c r="C956" s="33" t="s">
        <v>196</v>
      </c>
      <c r="D956" s="57">
        <v>1</v>
      </c>
      <c r="E956" s="58"/>
      <c r="F956" s="9">
        <v>0.23</v>
      </c>
      <c r="G956" s="76">
        <f t="shared" si="103"/>
        <v>0</v>
      </c>
      <c r="H956" s="103">
        <f t="shared" si="104"/>
        <v>0</v>
      </c>
    </row>
    <row r="957" spans="1:10" x14ac:dyDescent="0.2">
      <c r="A957" s="36">
        <v>947</v>
      </c>
      <c r="B957" s="10" t="s">
        <v>922</v>
      </c>
      <c r="C957" s="33" t="s">
        <v>197</v>
      </c>
      <c r="D957" s="57">
        <v>1</v>
      </c>
      <c r="E957" s="58"/>
      <c r="F957" s="9">
        <v>0.23</v>
      </c>
      <c r="G957" s="76">
        <f t="shared" si="103"/>
        <v>0</v>
      </c>
      <c r="H957" s="103">
        <f t="shared" si="104"/>
        <v>0</v>
      </c>
    </row>
    <row r="958" spans="1:10" x14ac:dyDescent="0.2">
      <c r="A958" s="36">
        <v>948</v>
      </c>
      <c r="B958" s="10" t="s">
        <v>922</v>
      </c>
      <c r="C958" s="33" t="s">
        <v>198</v>
      </c>
      <c r="D958" s="57">
        <v>1</v>
      </c>
      <c r="E958" s="58"/>
      <c r="F958" s="9">
        <v>0.23</v>
      </c>
      <c r="G958" s="76">
        <f t="shared" si="103"/>
        <v>0</v>
      </c>
      <c r="H958" s="103">
        <f t="shared" si="104"/>
        <v>0</v>
      </c>
    </row>
    <row r="959" spans="1:10" x14ac:dyDescent="0.2">
      <c r="A959" s="36">
        <v>949</v>
      </c>
      <c r="B959" s="10" t="s">
        <v>922</v>
      </c>
      <c r="C959" s="33" t="s">
        <v>199</v>
      </c>
      <c r="D959" s="57">
        <v>1</v>
      </c>
      <c r="E959" s="58"/>
      <c r="F959" s="9">
        <v>0.23</v>
      </c>
      <c r="G959" s="76">
        <f t="shared" si="103"/>
        <v>0</v>
      </c>
      <c r="H959" s="103">
        <f t="shared" si="104"/>
        <v>0</v>
      </c>
    </row>
    <row r="960" spans="1:10" x14ac:dyDescent="0.2">
      <c r="A960" s="36">
        <v>950</v>
      </c>
      <c r="B960" s="10" t="s">
        <v>924</v>
      </c>
      <c r="C960" s="33" t="s">
        <v>200</v>
      </c>
      <c r="D960" s="57">
        <v>1</v>
      </c>
      <c r="E960" s="58"/>
      <c r="F960" s="9">
        <v>0.23</v>
      </c>
      <c r="G960" s="76">
        <f t="shared" si="103"/>
        <v>0</v>
      </c>
      <c r="H960" s="103">
        <f t="shared" si="104"/>
        <v>0</v>
      </c>
    </row>
    <row r="961" spans="1:246" x14ac:dyDescent="0.2">
      <c r="A961" s="36">
        <v>951</v>
      </c>
      <c r="B961" s="10" t="s">
        <v>924</v>
      </c>
      <c r="C961" s="33" t="s">
        <v>201</v>
      </c>
      <c r="D961" s="57">
        <v>1</v>
      </c>
      <c r="E961" s="58"/>
      <c r="F961" s="9">
        <v>0.23</v>
      </c>
      <c r="G961" s="76">
        <f t="shared" si="103"/>
        <v>0</v>
      </c>
      <c r="H961" s="103">
        <f t="shared" si="104"/>
        <v>0</v>
      </c>
    </row>
    <row r="962" spans="1:246" x14ac:dyDescent="0.2">
      <c r="A962" s="36">
        <v>952</v>
      </c>
      <c r="B962" s="10" t="s">
        <v>924</v>
      </c>
      <c r="C962" s="33" t="s">
        <v>202</v>
      </c>
      <c r="D962" s="57">
        <v>1</v>
      </c>
      <c r="E962" s="58"/>
      <c r="F962" s="9">
        <v>0.23</v>
      </c>
      <c r="G962" s="76">
        <f t="shared" si="103"/>
        <v>0</v>
      </c>
      <c r="H962" s="103">
        <f t="shared" si="104"/>
        <v>0</v>
      </c>
    </row>
    <row r="963" spans="1:246" x14ac:dyDescent="0.2">
      <c r="A963" s="36">
        <v>953</v>
      </c>
      <c r="B963" s="10" t="s">
        <v>924</v>
      </c>
      <c r="C963" s="33" t="s">
        <v>203</v>
      </c>
      <c r="D963" s="57">
        <v>1</v>
      </c>
      <c r="E963" s="58"/>
      <c r="F963" s="9">
        <v>0.23</v>
      </c>
      <c r="G963" s="76">
        <f t="shared" si="103"/>
        <v>0</v>
      </c>
      <c r="H963" s="103">
        <f t="shared" si="104"/>
        <v>0</v>
      </c>
    </row>
    <row r="964" spans="1:246" ht="38.25" x14ac:dyDescent="0.2">
      <c r="A964" s="36">
        <v>954</v>
      </c>
      <c r="B964" s="10" t="s">
        <v>925</v>
      </c>
      <c r="C964" s="33" t="s">
        <v>204</v>
      </c>
      <c r="D964" s="57">
        <v>1</v>
      </c>
      <c r="E964" s="58"/>
      <c r="F964" s="9">
        <v>0.23</v>
      </c>
      <c r="G964" s="76">
        <f t="shared" si="103"/>
        <v>0</v>
      </c>
      <c r="H964" s="103">
        <f t="shared" si="104"/>
        <v>0</v>
      </c>
      <c r="J964" s="5"/>
    </row>
    <row r="965" spans="1:246" x14ac:dyDescent="0.2">
      <c r="A965" s="36">
        <v>955</v>
      </c>
      <c r="B965" s="11" t="s">
        <v>926</v>
      </c>
      <c r="C965" s="33" t="s">
        <v>205</v>
      </c>
      <c r="D965" s="57">
        <v>1</v>
      </c>
      <c r="E965" s="58"/>
      <c r="F965" s="9">
        <v>0.23</v>
      </c>
      <c r="G965" s="76">
        <f t="shared" si="103"/>
        <v>0</v>
      </c>
      <c r="H965" s="103">
        <f t="shared" si="104"/>
        <v>0</v>
      </c>
      <c r="J965" s="5"/>
    </row>
    <row r="966" spans="1:246" x14ac:dyDescent="0.2">
      <c r="A966" s="36">
        <v>956</v>
      </c>
      <c r="B966" s="10" t="s">
        <v>1213</v>
      </c>
      <c r="C966" s="10" t="s">
        <v>1214</v>
      </c>
      <c r="D966" s="57">
        <v>1</v>
      </c>
      <c r="E966" s="58"/>
      <c r="F966" s="19">
        <v>0.23</v>
      </c>
      <c r="G966" s="76">
        <f t="shared" si="103"/>
        <v>0</v>
      </c>
      <c r="H966" s="103">
        <f t="shared" si="104"/>
        <v>0</v>
      </c>
    </row>
    <row r="967" spans="1:246" x14ac:dyDescent="0.2">
      <c r="A967" s="36">
        <v>957</v>
      </c>
      <c r="B967" s="11" t="s">
        <v>927</v>
      </c>
      <c r="C967" s="25" t="s">
        <v>635</v>
      </c>
      <c r="D967" s="57">
        <v>1</v>
      </c>
      <c r="E967" s="58"/>
      <c r="F967" s="9">
        <v>0.23</v>
      </c>
      <c r="G967" s="76">
        <f t="shared" si="103"/>
        <v>0</v>
      </c>
      <c r="H967" s="103">
        <f t="shared" si="104"/>
        <v>0</v>
      </c>
    </row>
    <row r="968" spans="1:246" x14ac:dyDescent="0.2">
      <c r="A968" s="36">
        <v>958</v>
      </c>
      <c r="B968" s="18" t="s">
        <v>1473</v>
      </c>
      <c r="C968" s="18" t="s">
        <v>1574</v>
      </c>
      <c r="D968" s="57">
        <v>1</v>
      </c>
      <c r="E968" s="75"/>
      <c r="F968" s="17">
        <v>0.23</v>
      </c>
      <c r="G968" s="76">
        <f t="shared" si="101"/>
        <v>0</v>
      </c>
      <c r="H968" s="103">
        <f t="shared" si="102"/>
        <v>0</v>
      </c>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c r="IG968" s="5"/>
      <c r="IH968" s="5"/>
      <c r="II968" s="5"/>
      <c r="IJ968" s="5"/>
      <c r="IK968" s="5"/>
      <c r="IL968" s="5"/>
    </row>
    <row r="969" spans="1:246" x14ac:dyDescent="0.2">
      <c r="A969" s="36">
        <v>959</v>
      </c>
      <c r="B969" s="11" t="s">
        <v>1074</v>
      </c>
      <c r="C969" s="11" t="s">
        <v>1075</v>
      </c>
      <c r="D969" s="57">
        <v>1</v>
      </c>
      <c r="E969" s="58"/>
      <c r="F969" s="19">
        <v>0.23</v>
      </c>
      <c r="G969" s="76">
        <f t="shared" ref="G969:G996" si="105">1.23*E969</f>
        <v>0</v>
      </c>
      <c r="H969" s="103">
        <f t="shared" ref="H969:H996" si="106">G969*D969</f>
        <v>0</v>
      </c>
    </row>
    <row r="970" spans="1:246" x14ac:dyDescent="0.2">
      <c r="A970" s="36">
        <v>960</v>
      </c>
      <c r="B970" s="11" t="s">
        <v>1074</v>
      </c>
      <c r="C970" s="11" t="s">
        <v>1076</v>
      </c>
      <c r="D970" s="57">
        <v>1</v>
      </c>
      <c r="E970" s="58"/>
      <c r="F970" s="19">
        <v>0.23</v>
      </c>
      <c r="G970" s="76">
        <f t="shared" si="105"/>
        <v>0</v>
      </c>
      <c r="H970" s="103">
        <f t="shared" si="106"/>
        <v>0</v>
      </c>
    </row>
    <row r="971" spans="1:246" x14ac:dyDescent="0.2">
      <c r="A971" s="36">
        <v>961</v>
      </c>
      <c r="B971" s="11" t="s">
        <v>1074</v>
      </c>
      <c r="C971" s="11" t="s">
        <v>1077</v>
      </c>
      <c r="D971" s="57">
        <v>1</v>
      </c>
      <c r="E971" s="58"/>
      <c r="F971" s="19">
        <v>0.23</v>
      </c>
      <c r="G971" s="76">
        <f t="shared" si="105"/>
        <v>0</v>
      </c>
      <c r="H971" s="103">
        <f t="shared" si="106"/>
        <v>0</v>
      </c>
    </row>
    <row r="972" spans="1:246" x14ac:dyDescent="0.2">
      <c r="A972" s="36">
        <v>962</v>
      </c>
      <c r="B972" s="11" t="s">
        <v>1098</v>
      </c>
      <c r="C972" s="11" t="s">
        <v>1099</v>
      </c>
      <c r="D972" s="57">
        <v>1</v>
      </c>
      <c r="E972" s="58"/>
      <c r="F972" s="19">
        <v>0.23</v>
      </c>
      <c r="G972" s="76">
        <f t="shared" si="105"/>
        <v>0</v>
      </c>
      <c r="H972" s="103">
        <f t="shared" si="106"/>
        <v>0</v>
      </c>
    </row>
    <row r="973" spans="1:246" x14ac:dyDescent="0.2">
      <c r="A973" s="36">
        <v>963</v>
      </c>
      <c r="B973" s="11" t="s">
        <v>1098</v>
      </c>
      <c r="C973" s="11" t="s">
        <v>1100</v>
      </c>
      <c r="D973" s="57">
        <v>1</v>
      </c>
      <c r="E973" s="58"/>
      <c r="F973" s="19">
        <v>0.23</v>
      </c>
      <c r="G973" s="76">
        <f t="shared" si="105"/>
        <v>0</v>
      </c>
      <c r="H973" s="103">
        <f t="shared" si="106"/>
        <v>0</v>
      </c>
    </row>
    <row r="974" spans="1:246" x14ac:dyDescent="0.2">
      <c r="A974" s="36">
        <v>964</v>
      </c>
      <c r="B974" s="11" t="s">
        <v>1098</v>
      </c>
      <c r="C974" s="11" t="s">
        <v>1101</v>
      </c>
      <c r="D974" s="57">
        <v>1</v>
      </c>
      <c r="E974" s="58"/>
      <c r="F974" s="19">
        <v>0.23</v>
      </c>
      <c r="G974" s="76">
        <f t="shared" si="105"/>
        <v>0</v>
      </c>
      <c r="H974" s="103">
        <f t="shared" si="106"/>
        <v>0</v>
      </c>
    </row>
    <row r="975" spans="1:246" x14ac:dyDescent="0.2">
      <c r="A975" s="36">
        <v>965</v>
      </c>
      <c r="B975" s="11" t="s">
        <v>1098</v>
      </c>
      <c r="C975" s="11" t="s">
        <v>1102</v>
      </c>
      <c r="D975" s="57">
        <v>1</v>
      </c>
      <c r="E975" s="58"/>
      <c r="F975" s="19">
        <v>0.23</v>
      </c>
      <c r="G975" s="76">
        <f t="shared" si="105"/>
        <v>0</v>
      </c>
      <c r="H975" s="103">
        <f t="shared" si="106"/>
        <v>0</v>
      </c>
    </row>
    <row r="976" spans="1:246" x14ac:dyDescent="0.2">
      <c r="A976" s="36">
        <v>966</v>
      </c>
      <c r="B976" s="11" t="s">
        <v>1098</v>
      </c>
      <c r="C976" s="11" t="s">
        <v>1103</v>
      </c>
      <c r="D976" s="57">
        <v>1</v>
      </c>
      <c r="E976" s="58"/>
      <c r="F976" s="19">
        <v>0.23</v>
      </c>
      <c r="G976" s="76">
        <f t="shared" si="105"/>
        <v>0</v>
      </c>
      <c r="H976" s="103">
        <f t="shared" si="106"/>
        <v>0</v>
      </c>
    </row>
    <row r="977" spans="1:8" x14ac:dyDescent="0.2">
      <c r="A977" s="36">
        <v>967</v>
      </c>
      <c r="B977" s="18" t="s">
        <v>1163</v>
      </c>
      <c r="C977" s="18" t="s">
        <v>1164</v>
      </c>
      <c r="D977" s="57">
        <v>1</v>
      </c>
      <c r="E977" s="58"/>
      <c r="F977" s="17">
        <v>0.23</v>
      </c>
      <c r="G977" s="76">
        <f t="shared" si="105"/>
        <v>0</v>
      </c>
      <c r="H977" s="103">
        <f t="shared" si="106"/>
        <v>0</v>
      </c>
    </row>
    <row r="978" spans="1:8" x14ac:dyDescent="0.2">
      <c r="A978" s="36">
        <v>968</v>
      </c>
      <c r="B978" s="18" t="s">
        <v>1163</v>
      </c>
      <c r="C978" s="18" t="s">
        <v>1165</v>
      </c>
      <c r="D978" s="57">
        <v>1</v>
      </c>
      <c r="E978" s="58"/>
      <c r="F978" s="17">
        <v>0.23</v>
      </c>
      <c r="G978" s="76">
        <f t="shared" si="105"/>
        <v>0</v>
      </c>
      <c r="H978" s="103">
        <f t="shared" si="106"/>
        <v>0</v>
      </c>
    </row>
    <row r="979" spans="1:8" x14ac:dyDescent="0.2">
      <c r="A979" s="36">
        <v>969</v>
      </c>
      <c r="B979" s="18" t="s">
        <v>1163</v>
      </c>
      <c r="C979" s="18" t="s">
        <v>1166</v>
      </c>
      <c r="D979" s="57">
        <v>1</v>
      </c>
      <c r="E979" s="58"/>
      <c r="F979" s="17">
        <v>0.23</v>
      </c>
      <c r="G979" s="76">
        <f t="shared" si="105"/>
        <v>0</v>
      </c>
      <c r="H979" s="103">
        <f t="shared" si="106"/>
        <v>0</v>
      </c>
    </row>
    <row r="980" spans="1:8" x14ac:dyDescent="0.2">
      <c r="A980" s="36">
        <v>970</v>
      </c>
      <c r="B980" s="18" t="s">
        <v>1163</v>
      </c>
      <c r="C980" s="18" t="s">
        <v>1167</v>
      </c>
      <c r="D980" s="57">
        <v>1</v>
      </c>
      <c r="E980" s="58"/>
      <c r="F980" s="17">
        <v>0.23</v>
      </c>
      <c r="G980" s="76">
        <f t="shared" si="105"/>
        <v>0</v>
      </c>
      <c r="H980" s="103">
        <f t="shared" si="106"/>
        <v>0</v>
      </c>
    </row>
    <row r="981" spans="1:8" x14ac:dyDescent="0.2">
      <c r="A981" s="36">
        <v>971</v>
      </c>
      <c r="B981" s="18" t="s">
        <v>1163</v>
      </c>
      <c r="C981" s="18" t="s">
        <v>1168</v>
      </c>
      <c r="D981" s="57">
        <v>1</v>
      </c>
      <c r="E981" s="58"/>
      <c r="F981" s="17">
        <v>0.23</v>
      </c>
      <c r="G981" s="76">
        <f t="shared" si="105"/>
        <v>0</v>
      </c>
      <c r="H981" s="103">
        <f t="shared" si="106"/>
        <v>0</v>
      </c>
    </row>
    <row r="982" spans="1:8" x14ac:dyDescent="0.2">
      <c r="A982" s="36">
        <v>972</v>
      </c>
      <c r="B982" s="18" t="s">
        <v>1163</v>
      </c>
      <c r="C982" s="18" t="s">
        <v>1169</v>
      </c>
      <c r="D982" s="57">
        <v>1</v>
      </c>
      <c r="E982" s="58"/>
      <c r="F982" s="17">
        <v>0.23</v>
      </c>
      <c r="G982" s="76">
        <f t="shared" si="105"/>
        <v>0</v>
      </c>
      <c r="H982" s="103">
        <f t="shared" si="106"/>
        <v>0</v>
      </c>
    </row>
    <row r="983" spans="1:8" x14ac:dyDescent="0.2">
      <c r="A983" s="36">
        <v>973</v>
      </c>
      <c r="B983" s="18" t="s">
        <v>1163</v>
      </c>
      <c r="C983" s="18" t="s">
        <v>1170</v>
      </c>
      <c r="D983" s="57">
        <v>1</v>
      </c>
      <c r="E983" s="58"/>
      <c r="F983" s="17">
        <v>0.23</v>
      </c>
      <c r="G983" s="76">
        <f t="shared" si="105"/>
        <v>0</v>
      </c>
      <c r="H983" s="103">
        <f t="shared" si="106"/>
        <v>0</v>
      </c>
    </row>
    <row r="984" spans="1:8" x14ac:dyDescent="0.2">
      <c r="A984" s="36">
        <v>974</v>
      </c>
      <c r="B984" s="18" t="s">
        <v>1163</v>
      </c>
      <c r="C984" s="18" t="s">
        <v>1171</v>
      </c>
      <c r="D984" s="57">
        <v>1</v>
      </c>
      <c r="E984" s="58"/>
      <c r="F984" s="19">
        <v>0.23</v>
      </c>
      <c r="G984" s="76">
        <f t="shared" si="105"/>
        <v>0</v>
      </c>
      <c r="H984" s="103">
        <f t="shared" si="106"/>
        <v>0</v>
      </c>
    </row>
    <row r="985" spans="1:8" x14ac:dyDescent="0.2">
      <c r="A985" s="36">
        <v>975</v>
      </c>
      <c r="B985" s="18" t="s">
        <v>1140</v>
      </c>
      <c r="C985" s="55" t="s">
        <v>1141</v>
      </c>
      <c r="D985" s="57">
        <v>1</v>
      </c>
      <c r="E985" s="58"/>
      <c r="F985" s="17">
        <v>0.23</v>
      </c>
      <c r="G985" s="76">
        <f t="shared" si="105"/>
        <v>0</v>
      </c>
      <c r="H985" s="103">
        <f t="shared" si="106"/>
        <v>0</v>
      </c>
    </row>
    <row r="986" spans="1:8" x14ac:dyDescent="0.2">
      <c r="A986" s="36">
        <v>976</v>
      </c>
      <c r="B986" s="18" t="s">
        <v>1140</v>
      </c>
      <c r="C986" s="55" t="s">
        <v>1142</v>
      </c>
      <c r="D986" s="57">
        <v>1</v>
      </c>
      <c r="E986" s="58"/>
      <c r="F986" s="17">
        <v>0.23</v>
      </c>
      <c r="G986" s="76">
        <f t="shared" si="105"/>
        <v>0</v>
      </c>
      <c r="H986" s="103">
        <f t="shared" si="106"/>
        <v>0</v>
      </c>
    </row>
    <row r="987" spans="1:8" x14ac:dyDescent="0.2">
      <c r="A987" s="36">
        <v>977</v>
      </c>
      <c r="B987" s="18" t="s">
        <v>1140</v>
      </c>
      <c r="C987" s="55" t="s">
        <v>1143</v>
      </c>
      <c r="D987" s="57">
        <v>1</v>
      </c>
      <c r="E987" s="58"/>
      <c r="F987" s="17">
        <v>0.23</v>
      </c>
      <c r="G987" s="76">
        <f t="shared" si="105"/>
        <v>0</v>
      </c>
      <c r="H987" s="103">
        <f t="shared" si="106"/>
        <v>0</v>
      </c>
    </row>
    <row r="988" spans="1:8" x14ac:dyDescent="0.2">
      <c r="A988" s="36">
        <v>978</v>
      </c>
      <c r="B988" s="18" t="s">
        <v>1140</v>
      </c>
      <c r="C988" s="55" t="s">
        <v>1144</v>
      </c>
      <c r="D988" s="57">
        <v>1</v>
      </c>
      <c r="E988" s="58"/>
      <c r="F988" s="17">
        <v>0.23</v>
      </c>
      <c r="G988" s="76">
        <f t="shared" si="105"/>
        <v>0</v>
      </c>
      <c r="H988" s="103">
        <f t="shared" si="106"/>
        <v>0</v>
      </c>
    </row>
    <row r="989" spans="1:8" x14ac:dyDescent="0.2">
      <c r="A989" s="36">
        <v>979</v>
      </c>
      <c r="B989" s="18" t="s">
        <v>1145</v>
      </c>
      <c r="C989" s="55" t="s">
        <v>1146</v>
      </c>
      <c r="D989" s="57">
        <v>1</v>
      </c>
      <c r="E989" s="58"/>
      <c r="F989" s="17">
        <v>0.23</v>
      </c>
      <c r="G989" s="76">
        <f t="shared" si="105"/>
        <v>0</v>
      </c>
      <c r="H989" s="103">
        <f t="shared" si="106"/>
        <v>0</v>
      </c>
    </row>
    <row r="990" spans="1:8" x14ac:dyDescent="0.2">
      <c r="A990" s="36">
        <v>980</v>
      </c>
      <c r="B990" s="18" t="s">
        <v>1135</v>
      </c>
      <c r="C990" s="55" t="s">
        <v>1136</v>
      </c>
      <c r="D990" s="57">
        <v>1</v>
      </c>
      <c r="E990" s="58"/>
      <c r="F990" s="17">
        <v>0.23</v>
      </c>
      <c r="G990" s="76">
        <f t="shared" si="105"/>
        <v>0</v>
      </c>
      <c r="H990" s="103">
        <f t="shared" si="106"/>
        <v>0</v>
      </c>
    </row>
    <row r="991" spans="1:8" x14ac:dyDescent="0.2">
      <c r="A991" s="36">
        <v>981</v>
      </c>
      <c r="B991" s="18" t="s">
        <v>1135</v>
      </c>
      <c r="C991" s="55" t="s">
        <v>1137</v>
      </c>
      <c r="D991" s="57">
        <v>1</v>
      </c>
      <c r="E991" s="58"/>
      <c r="F991" s="17">
        <v>0.23</v>
      </c>
      <c r="G991" s="76">
        <f t="shared" si="105"/>
        <v>0</v>
      </c>
      <c r="H991" s="103">
        <f t="shared" si="106"/>
        <v>0</v>
      </c>
    </row>
    <row r="992" spans="1:8" x14ac:dyDescent="0.2">
      <c r="A992" s="36">
        <v>982</v>
      </c>
      <c r="B992" s="18" t="s">
        <v>1135</v>
      </c>
      <c r="C992" s="55" t="s">
        <v>1138</v>
      </c>
      <c r="D992" s="57">
        <v>1</v>
      </c>
      <c r="E992" s="58"/>
      <c r="F992" s="17">
        <v>0.23</v>
      </c>
      <c r="G992" s="76">
        <f t="shared" si="105"/>
        <v>0</v>
      </c>
      <c r="H992" s="103">
        <f t="shared" si="106"/>
        <v>0</v>
      </c>
    </row>
    <row r="993" spans="1:8" x14ac:dyDescent="0.2">
      <c r="A993" s="36">
        <v>983</v>
      </c>
      <c r="B993" s="18" t="s">
        <v>1135</v>
      </c>
      <c r="C993" s="55" t="s">
        <v>1139</v>
      </c>
      <c r="D993" s="57">
        <v>1</v>
      </c>
      <c r="E993" s="58"/>
      <c r="F993" s="17">
        <v>0.23</v>
      </c>
      <c r="G993" s="76">
        <f t="shared" si="105"/>
        <v>0</v>
      </c>
      <c r="H993" s="103">
        <f t="shared" si="106"/>
        <v>0</v>
      </c>
    </row>
    <row r="994" spans="1:8" x14ac:dyDescent="0.2">
      <c r="A994" s="36">
        <v>984</v>
      </c>
      <c r="B994" s="11" t="s">
        <v>1074</v>
      </c>
      <c r="C994" s="11" t="s">
        <v>1613</v>
      </c>
      <c r="D994" s="57">
        <v>1</v>
      </c>
      <c r="E994" s="58"/>
      <c r="F994" s="19">
        <v>0.23</v>
      </c>
      <c r="G994" s="76">
        <f t="shared" si="105"/>
        <v>0</v>
      </c>
      <c r="H994" s="103">
        <f t="shared" si="106"/>
        <v>0</v>
      </c>
    </row>
    <row r="995" spans="1:8" x14ac:dyDescent="0.2">
      <c r="A995" s="36">
        <v>985</v>
      </c>
      <c r="B995" s="11" t="s">
        <v>1065</v>
      </c>
      <c r="C995" s="11" t="s">
        <v>1064</v>
      </c>
      <c r="D995" s="57">
        <v>1</v>
      </c>
      <c r="E995" s="58"/>
      <c r="F995" s="19">
        <v>0.23</v>
      </c>
      <c r="G995" s="76">
        <f t="shared" si="105"/>
        <v>0</v>
      </c>
      <c r="H995" s="103">
        <f t="shared" si="106"/>
        <v>0</v>
      </c>
    </row>
    <row r="996" spans="1:8" x14ac:dyDescent="0.2">
      <c r="A996" s="36">
        <v>986</v>
      </c>
      <c r="B996" s="10" t="s">
        <v>1098</v>
      </c>
      <c r="C996" s="10" t="s">
        <v>1216</v>
      </c>
      <c r="D996" s="57">
        <v>1</v>
      </c>
      <c r="E996" s="58"/>
      <c r="F996" s="19">
        <v>0.23</v>
      </c>
      <c r="G996" s="76">
        <f t="shared" si="105"/>
        <v>0</v>
      </c>
      <c r="H996" s="103">
        <f t="shared" si="106"/>
        <v>0</v>
      </c>
    </row>
    <row r="997" spans="1:8" ht="15" x14ac:dyDescent="0.25">
      <c r="A997" s="36">
        <v>987</v>
      </c>
      <c r="B997" s="45" t="s">
        <v>631</v>
      </c>
      <c r="C997" s="45"/>
      <c r="D997" s="62"/>
      <c r="E997" s="96"/>
      <c r="F997" s="98"/>
      <c r="G997" s="121"/>
      <c r="H997" s="126"/>
    </row>
    <row r="998" spans="1:8" ht="51" x14ac:dyDescent="0.2">
      <c r="A998" s="36">
        <v>988</v>
      </c>
      <c r="B998" s="10" t="s">
        <v>867</v>
      </c>
      <c r="C998" s="21" t="s">
        <v>632</v>
      </c>
      <c r="D998" s="57">
        <v>1</v>
      </c>
      <c r="E998" s="58"/>
      <c r="F998" s="97">
        <v>0.23</v>
      </c>
      <c r="G998" s="76">
        <f t="shared" si="101"/>
        <v>0</v>
      </c>
      <c r="H998" s="103">
        <f t="shared" si="102"/>
        <v>0</v>
      </c>
    </row>
    <row r="999" spans="1:8" ht="25.5" x14ac:dyDescent="0.2">
      <c r="A999" s="36">
        <v>989</v>
      </c>
      <c r="B999" s="10" t="s">
        <v>868</v>
      </c>
      <c r="C999" s="21" t="s">
        <v>1642</v>
      </c>
      <c r="D999" s="57">
        <v>1</v>
      </c>
      <c r="E999" s="58"/>
      <c r="F999" s="9">
        <v>0.23</v>
      </c>
      <c r="G999" s="76">
        <f t="shared" si="101"/>
        <v>0</v>
      </c>
      <c r="H999" s="103">
        <f t="shared" si="102"/>
        <v>0</v>
      </c>
    </row>
    <row r="1000" spans="1:8" ht="63.75" x14ac:dyDescent="0.2">
      <c r="A1000" s="36">
        <v>990</v>
      </c>
      <c r="B1000" s="10" t="s">
        <v>869</v>
      </c>
      <c r="C1000" s="21" t="s">
        <v>633</v>
      </c>
      <c r="D1000" s="57">
        <v>1</v>
      </c>
      <c r="E1000" s="58"/>
      <c r="F1000" s="9">
        <v>0.23</v>
      </c>
      <c r="G1000" s="76">
        <f t="shared" si="101"/>
        <v>0</v>
      </c>
      <c r="H1000" s="103">
        <f t="shared" si="102"/>
        <v>0</v>
      </c>
    </row>
    <row r="1001" spans="1:8" ht="38.25" x14ac:dyDescent="0.2">
      <c r="A1001" s="36">
        <v>991</v>
      </c>
      <c r="B1001" s="10" t="s">
        <v>870</v>
      </c>
      <c r="C1001" s="21" t="s">
        <v>634</v>
      </c>
      <c r="D1001" s="57">
        <v>1</v>
      </c>
      <c r="E1001" s="58"/>
      <c r="F1001" s="9">
        <v>0.23</v>
      </c>
      <c r="G1001" s="76">
        <f t="shared" si="101"/>
        <v>0</v>
      </c>
      <c r="H1001" s="103">
        <f t="shared" si="102"/>
        <v>0</v>
      </c>
    </row>
    <row r="1002" spans="1:8" ht="15" x14ac:dyDescent="0.25">
      <c r="A1002" s="36">
        <v>992</v>
      </c>
      <c r="B1002" s="47" t="s">
        <v>0</v>
      </c>
      <c r="C1002" s="47"/>
      <c r="D1002" s="47"/>
      <c r="E1002" s="63"/>
      <c r="F1002" s="46"/>
      <c r="G1002" s="120"/>
      <c r="H1002" s="126"/>
    </row>
    <row r="1003" spans="1:8" ht="38.25" x14ac:dyDescent="0.2">
      <c r="A1003" s="36">
        <v>993</v>
      </c>
      <c r="B1003" s="10" t="s">
        <v>871</v>
      </c>
      <c r="C1003" s="21" t="s">
        <v>1</v>
      </c>
      <c r="D1003" s="57">
        <v>1</v>
      </c>
      <c r="E1003" s="58"/>
      <c r="F1003" s="9">
        <v>0.23</v>
      </c>
      <c r="G1003" s="76">
        <f t="shared" ref="G1003:G1049" si="107">1.23*E1003</f>
        <v>0</v>
      </c>
      <c r="H1003" s="103">
        <f t="shared" ref="H1003:H1050" si="108">G1003*D1003</f>
        <v>0</v>
      </c>
    </row>
    <row r="1004" spans="1:8" ht="38.25" x14ac:dyDescent="0.2">
      <c r="A1004" s="36">
        <v>994</v>
      </c>
      <c r="B1004" s="10" t="s">
        <v>872</v>
      </c>
      <c r="C1004" s="21" t="s">
        <v>2</v>
      </c>
      <c r="D1004" s="57">
        <v>1</v>
      </c>
      <c r="E1004" s="58"/>
      <c r="F1004" s="9">
        <v>0.23</v>
      </c>
      <c r="G1004" s="76">
        <f t="shared" si="107"/>
        <v>0</v>
      </c>
      <c r="H1004" s="103">
        <f t="shared" si="108"/>
        <v>0</v>
      </c>
    </row>
    <row r="1005" spans="1:8" ht="38.25" x14ac:dyDescent="0.2">
      <c r="A1005" s="36">
        <v>995</v>
      </c>
      <c r="B1005" s="10" t="s">
        <v>873</v>
      </c>
      <c r="C1005" s="21" t="s">
        <v>3</v>
      </c>
      <c r="D1005" s="57">
        <v>1</v>
      </c>
      <c r="E1005" s="58"/>
      <c r="F1005" s="9">
        <v>0.23</v>
      </c>
      <c r="G1005" s="76">
        <f t="shared" si="107"/>
        <v>0</v>
      </c>
      <c r="H1005" s="103">
        <f t="shared" si="108"/>
        <v>0</v>
      </c>
    </row>
    <row r="1006" spans="1:8" x14ac:dyDescent="0.2">
      <c r="A1006" s="36">
        <v>996</v>
      </c>
      <c r="B1006" s="10" t="s">
        <v>1232</v>
      </c>
      <c r="C1006" s="21" t="s">
        <v>4</v>
      </c>
      <c r="D1006" s="57">
        <v>1</v>
      </c>
      <c r="E1006" s="58"/>
      <c r="F1006" s="9">
        <v>0.23</v>
      </c>
      <c r="G1006" s="76">
        <f t="shared" si="107"/>
        <v>0</v>
      </c>
      <c r="H1006" s="103">
        <f t="shared" si="108"/>
        <v>0</v>
      </c>
    </row>
    <row r="1007" spans="1:8" x14ac:dyDescent="0.2">
      <c r="A1007" s="36">
        <v>997</v>
      </c>
      <c r="B1007" s="10" t="s">
        <v>874</v>
      </c>
      <c r="C1007" s="21" t="s">
        <v>5</v>
      </c>
      <c r="D1007" s="57">
        <v>1</v>
      </c>
      <c r="E1007" s="58"/>
      <c r="F1007" s="9">
        <v>0.23</v>
      </c>
      <c r="G1007" s="76">
        <f t="shared" si="107"/>
        <v>0</v>
      </c>
      <c r="H1007" s="103">
        <f t="shared" si="108"/>
        <v>0</v>
      </c>
    </row>
    <row r="1008" spans="1:8" ht="38.25" x14ac:dyDescent="0.2">
      <c r="A1008" s="36">
        <v>998</v>
      </c>
      <c r="B1008" s="10" t="s">
        <v>875</v>
      </c>
      <c r="C1008" s="21" t="s">
        <v>6</v>
      </c>
      <c r="D1008" s="57">
        <v>1</v>
      </c>
      <c r="E1008" s="58"/>
      <c r="F1008" s="9">
        <v>0.23</v>
      </c>
      <c r="G1008" s="76">
        <f t="shared" si="107"/>
        <v>0</v>
      </c>
      <c r="H1008" s="103">
        <f t="shared" si="108"/>
        <v>0</v>
      </c>
    </row>
    <row r="1009" spans="1:8" ht="25.5" x14ac:dyDescent="0.2">
      <c r="A1009" s="36">
        <v>999</v>
      </c>
      <c r="B1009" s="10" t="s">
        <v>876</v>
      </c>
      <c r="C1009" s="21" t="s">
        <v>7</v>
      </c>
      <c r="D1009" s="57">
        <v>1</v>
      </c>
      <c r="E1009" s="58"/>
      <c r="F1009" s="9">
        <v>0.23</v>
      </c>
      <c r="G1009" s="76">
        <f t="shared" si="107"/>
        <v>0</v>
      </c>
      <c r="H1009" s="103">
        <f t="shared" si="108"/>
        <v>0</v>
      </c>
    </row>
    <row r="1010" spans="1:8" ht="127.5" x14ac:dyDescent="0.2">
      <c r="A1010" s="36">
        <v>1000</v>
      </c>
      <c r="B1010" s="10" t="s">
        <v>877</v>
      </c>
      <c r="C1010" s="21" t="s">
        <v>8</v>
      </c>
      <c r="D1010" s="57">
        <v>1</v>
      </c>
      <c r="E1010" s="58"/>
      <c r="F1010" s="9">
        <v>0.23</v>
      </c>
      <c r="G1010" s="76">
        <f t="shared" si="107"/>
        <v>0</v>
      </c>
      <c r="H1010" s="103">
        <f t="shared" si="108"/>
        <v>0</v>
      </c>
    </row>
    <row r="1011" spans="1:8" ht="38.25" x14ac:dyDescent="0.2">
      <c r="A1011" s="36">
        <v>1001</v>
      </c>
      <c r="B1011" s="10" t="s">
        <v>878</v>
      </c>
      <c r="C1011" s="21" t="s">
        <v>9</v>
      </c>
      <c r="D1011" s="57">
        <v>1</v>
      </c>
      <c r="E1011" s="58"/>
      <c r="F1011" s="9">
        <v>0.23</v>
      </c>
      <c r="G1011" s="76">
        <f t="shared" si="107"/>
        <v>0</v>
      </c>
      <c r="H1011" s="103">
        <f t="shared" si="108"/>
        <v>0</v>
      </c>
    </row>
    <row r="1012" spans="1:8" ht="38.25" x14ac:dyDescent="0.2">
      <c r="A1012" s="36">
        <v>1002</v>
      </c>
      <c r="B1012" s="10" t="s">
        <v>878</v>
      </c>
      <c r="C1012" s="21" t="s">
        <v>10</v>
      </c>
      <c r="D1012" s="57">
        <v>1</v>
      </c>
      <c r="E1012" s="58"/>
      <c r="F1012" s="9">
        <v>0.23</v>
      </c>
      <c r="G1012" s="76">
        <f t="shared" si="107"/>
        <v>0</v>
      </c>
      <c r="H1012" s="103">
        <f t="shared" si="108"/>
        <v>0</v>
      </c>
    </row>
    <row r="1013" spans="1:8" ht="38.25" x14ac:dyDescent="0.2">
      <c r="A1013" s="36">
        <v>1003</v>
      </c>
      <c r="B1013" s="10" t="s">
        <v>878</v>
      </c>
      <c r="C1013" s="21" t="s">
        <v>11</v>
      </c>
      <c r="D1013" s="57">
        <v>1</v>
      </c>
      <c r="E1013" s="58"/>
      <c r="F1013" s="9">
        <v>0.23</v>
      </c>
      <c r="G1013" s="76">
        <f t="shared" si="107"/>
        <v>0</v>
      </c>
      <c r="H1013" s="103">
        <f t="shared" si="108"/>
        <v>0</v>
      </c>
    </row>
    <row r="1014" spans="1:8" ht="38.25" x14ac:dyDescent="0.2">
      <c r="A1014" s="36">
        <v>1004</v>
      </c>
      <c r="B1014" s="10" t="s">
        <v>878</v>
      </c>
      <c r="C1014" s="21" t="s">
        <v>12</v>
      </c>
      <c r="D1014" s="57">
        <v>1</v>
      </c>
      <c r="E1014" s="58"/>
      <c r="F1014" s="9">
        <v>0.23</v>
      </c>
      <c r="G1014" s="76">
        <f t="shared" si="107"/>
        <v>0</v>
      </c>
      <c r="H1014" s="103">
        <f t="shared" si="108"/>
        <v>0</v>
      </c>
    </row>
    <row r="1015" spans="1:8" x14ac:dyDescent="0.2">
      <c r="A1015" s="36">
        <v>1005</v>
      </c>
      <c r="B1015" s="10"/>
      <c r="C1015" s="21" t="s">
        <v>13</v>
      </c>
      <c r="D1015" s="57">
        <v>1</v>
      </c>
      <c r="E1015" s="58"/>
      <c r="F1015" s="9">
        <v>0.23</v>
      </c>
      <c r="G1015" s="76">
        <f t="shared" si="107"/>
        <v>0</v>
      </c>
      <c r="H1015" s="103">
        <f t="shared" si="108"/>
        <v>0</v>
      </c>
    </row>
    <row r="1016" spans="1:8" ht="63.75" x14ac:dyDescent="0.2">
      <c r="A1016" s="36">
        <v>1006</v>
      </c>
      <c r="B1016" s="10" t="s">
        <v>879</v>
      </c>
      <c r="C1016" s="21" t="s">
        <v>14</v>
      </c>
      <c r="D1016" s="57">
        <v>1</v>
      </c>
      <c r="E1016" s="58"/>
      <c r="F1016" s="9">
        <v>0.23</v>
      </c>
      <c r="G1016" s="76">
        <f t="shared" si="107"/>
        <v>0</v>
      </c>
      <c r="H1016" s="103">
        <f t="shared" si="108"/>
        <v>0</v>
      </c>
    </row>
    <row r="1017" spans="1:8" ht="114.75" x14ac:dyDescent="0.2">
      <c r="A1017" s="36">
        <v>1007</v>
      </c>
      <c r="B1017" s="10" t="s">
        <v>880</v>
      </c>
      <c r="C1017" s="21" t="s">
        <v>15</v>
      </c>
      <c r="D1017" s="57">
        <v>1</v>
      </c>
      <c r="E1017" s="58"/>
      <c r="F1017" s="9">
        <v>0.23</v>
      </c>
      <c r="G1017" s="76">
        <f t="shared" si="107"/>
        <v>0</v>
      </c>
      <c r="H1017" s="103">
        <f t="shared" si="108"/>
        <v>0</v>
      </c>
    </row>
    <row r="1018" spans="1:8" ht="25.5" x14ac:dyDescent="0.2">
      <c r="A1018" s="36">
        <v>1008</v>
      </c>
      <c r="B1018" s="10" t="s">
        <v>881</v>
      </c>
      <c r="C1018" s="27" t="s">
        <v>16</v>
      </c>
      <c r="D1018" s="57">
        <v>1</v>
      </c>
      <c r="E1018" s="58"/>
      <c r="F1018" s="9">
        <v>0.23</v>
      </c>
      <c r="G1018" s="76">
        <f t="shared" si="107"/>
        <v>0</v>
      </c>
      <c r="H1018" s="103">
        <f t="shared" si="108"/>
        <v>0</v>
      </c>
    </row>
    <row r="1019" spans="1:8" ht="25.5" x14ac:dyDescent="0.2">
      <c r="A1019" s="36">
        <v>1009</v>
      </c>
      <c r="B1019" s="10" t="s">
        <v>882</v>
      </c>
      <c r="C1019" s="27" t="s">
        <v>17</v>
      </c>
      <c r="D1019" s="57">
        <v>1</v>
      </c>
      <c r="E1019" s="58"/>
      <c r="F1019" s="9">
        <v>0.23</v>
      </c>
      <c r="G1019" s="76">
        <f t="shared" si="107"/>
        <v>0</v>
      </c>
      <c r="H1019" s="103">
        <f t="shared" si="108"/>
        <v>0</v>
      </c>
    </row>
    <row r="1020" spans="1:8" ht="25.5" x14ac:dyDescent="0.2">
      <c r="A1020" s="36">
        <v>1010</v>
      </c>
      <c r="B1020" s="10" t="s">
        <v>882</v>
      </c>
      <c r="C1020" s="27" t="s">
        <v>18</v>
      </c>
      <c r="D1020" s="57">
        <v>1</v>
      </c>
      <c r="E1020" s="58"/>
      <c r="F1020" s="9">
        <v>0.23</v>
      </c>
      <c r="G1020" s="76">
        <f t="shared" si="107"/>
        <v>0</v>
      </c>
      <c r="H1020" s="103">
        <f t="shared" si="108"/>
        <v>0</v>
      </c>
    </row>
    <row r="1021" spans="1:8" ht="25.5" x14ac:dyDescent="0.2">
      <c r="A1021" s="36">
        <v>1011</v>
      </c>
      <c r="B1021" s="10" t="s">
        <v>882</v>
      </c>
      <c r="C1021" s="27" t="s">
        <v>19</v>
      </c>
      <c r="D1021" s="57">
        <v>1</v>
      </c>
      <c r="E1021" s="58"/>
      <c r="F1021" s="9">
        <v>0.23</v>
      </c>
      <c r="G1021" s="76">
        <f t="shared" si="107"/>
        <v>0</v>
      </c>
      <c r="H1021" s="103">
        <f t="shared" si="108"/>
        <v>0</v>
      </c>
    </row>
    <row r="1022" spans="1:8" x14ac:dyDescent="0.2">
      <c r="A1022" s="36">
        <v>1012</v>
      </c>
      <c r="B1022" s="10" t="s">
        <v>883</v>
      </c>
      <c r="C1022" s="21" t="s">
        <v>70</v>
      </c>
      <c r="D1022" s="57">
        <v>1</v>
      </c>
      <c r="E1022" s="58"/>
      <c r="F1022" s="9">
        <v>0.23</v>
      </c>
      <c r="G1022" s="76">
        <f t="shared" si="107"/>
        <v>0</v>
      </c>
      <c r="H1022" s="103">
        <f t="shared" si="108"/>
        <v>0</v>
      </c>
    </row>
    <row r="1023" spans="1:8" x14ac:dyDescent="0.2">
      <c r="A1023" s="36">
        <v>1013</v>
      </c>
      <c r="B1023" s="10" t="s">
        <v>883</v>
      </c>
      <c r="C1023" s="21" t="s">
        <v>71</v>
      </c>
      <c r="D1023" s="57">
        <v>1</v>
      </c>
      <c r="E1023" s="58"/>
      <c r="F1023" s="9">
        <v>0.23</v>
      </c>
      <c r="G1023" s="76">
        <f t="shared" si="107"/>
        <v>0</v>
      </c>
      <c r="H1023" s="103">
        <f t="shared" si="108"/>
        <v>0</v>
      </c>
    </row>
    <row r="1024" spans="1:8" x14ac:dyDescent="0.2">
      <c r="A1024" s="36">
        <v>1014</v>
      </c>
      <c r="B1024" s="10" t="s">
        <v>883</v>
      </c>
      <c r="C1024" s="21" t="s">
        <v>72</v>
      </c>
      <c r="D1024" s="57">
        <v>1</v>
      </c>
      <c r="E1024" s="58"/>
      <c r="F1024" s="9">
        <v>0.23</v>
      </c>
      <c r="G1024" s="76">
        <f t="shared" si="107"/>
        <v>0</v>
      </c>
      <c r="H1024" s="103">
        <f t="shared" si="108"/>
        <v>0</v>
      </c>
    </row>
    <row r="1025" spans="1:8" x14ac:dyDescent="0.2">
      <c r="A1025" s="36">
        <v>1015</v>
      </c>
      <c r="B1025" s="10" t="s">
        <v>883</v>
      </c>
      <c r="C1025" s="21" t="s">
        <v>1523</v>
      </c>
      <c r="D1025" s="57">
        <v>1</v>
      </c>
      <c r="E1025" s="58"/>
      <c r="F1025" s="9">
        <v>0.23</v>
      </c>
      <c r="G1025" s="76">
        <f t="shared" si="107"/>
        <v>0</v>
      </c>
      <c r="H1025" s="103">
        <f t="shared" si="108"/>
        <v>0</v>
      </c>
    </row>
    <row r="1026" spans="1:8" ht="51" x14ac:dyDescent="0.2">
      <c r="A1026" s="36">
        <v>1016</v>
      </c>
      <c r="B1026" s="10" t="s">
        <v>884</v>
      </c>
      <c r="C1026" s="21" t="s">
        <v>73</v>
      </c>
      <c r="D1026" s="57">
        <v>1</v>
      </c>
      <c r="E1026" s="58"/>
      <c r="F1026" s="9">
        <v>0.23</v>
      </c>
      <c r="G1026" s="76">
        <f t="shared" si="107"/>
        <v>0</v>
      </c>
      <c r="H1026" s="103">
        <f t="shared" si="108"/>
        <v>0</v>
      </c>
    </row>
    <row r="1027" spans="1:8" ht="51" x14ac:dyDescent="0.2">
      <c r="A1027" s="36">
        <v>1017</v>
      </c>
      <c r="B1027" s="10" t="s">
        <v>884</v>
      </c>
      <c r="C1027" s="21" t="s">
        <v>74</v>
      </c>
      <c r="D1027" s="57">
        <v>1</v>
      </c>
      <c r="E1027" s="58"/>
      <c r="F1027" s="9">
        <v>0.23</v>
      </c>
      <c r="G1027" s="76">
        <f t="shared" si="107"/>
        <v>0</v>
      </c>
      <c r="H1027" s="103">
        <f t="shared" si="108"/>
        <v>0</v>
      </c>
    </row>
    <row r="1028" spans="1:8" ht="51" x14ac:dyDescent="0.2">
      <c r="A1028" s="36">
        <v>1018</v>
      </c>
      <c r="B1028" s="10" t="s">
        <v>884</v>
      </c>
      <c r="C1028" s="21" t="s">
        <v>75</v>
      </c>
      <c r="D1028" s="57">
        <v>1</v>
      </c>
      <c r="E1028" s="58"/>
      <c r="F1028" s="9">
        <v>0.23</v>
      </c>
      <c r="G1028" s="76">
        <f t="shared" si="107"/>
        <v>0</v>
      </c>
      <c r="H1028" s="103">
        <f t="shared" si="108"/>
        <v>0</v>
      </c>
    </row>
    <row r="1029" spans="1:8" ht="51" x14ac:dyDescent="0.2">
      <c r="A1029" s="36">
        <v>1019</v>
      </c>
      <c r="B1029" s="16" t="s">
        <v>884</v>
      </c>
      <c r="C1029" s="22" t="s">
        <v>76</v>
      </c>
      <c r="D1029" s="57">
        <v>1</v>
      </c>
      <c r="E1029" s="60"/>
      <c r="F1029" s="17">
        <v>0.23</v>
      </c>
      <c r="G1029" s="76">
        <f t="shared" si="107"/>
        <v>0</v>
      </c>
      <c r="H1029" s="103">
        <f t="shared" si="108"/>
        <v>0</v>
      </c>
    </row>
    <row r="1030" spans="1:8" ht="76.5" x14ac:dyDescent="0.2">
      <c r="A1030" s="36">
        <v>1020</v>
      </c>
      <c r="B1030" s="10" t="s">
        <v>1014</v>
      </c>
      <c r="C1030" s="11" t="s">
        <v>1006</v>
      </c>
      <c r="D1030" s="57">
        <v>1</v>
      </c>
      <c r="E1030" s="58"/>
      <c r="F1030" s="9">
        <v>0.23</v>
      </c>
      <c r="G1030" s="76">
        <f t="shared" si="107"/>
        <v>0</v>
      </c>
      <c r="H1030" s="103">
        <f t="shared" si="108"/>
        <v>0</v>
      </c>
    </row>
    <row r="1031" spans="1:8" ht="76.5" x14ac:dyDescent="0.2">
      <c r="A1031" s="36">
        <v>1021</v>
      </c>
      <c r="B1031" s="10" t="s">
        <v>1014</v>
      </c>
      <c r="C1031" s="11" t="s">
        <v>1007</v>
      </c>
      <c r="D1031" s="57">
        <v>1</v>
      </c>
      <c r="E1031" s="60"/>
      <c r="F1031" s="17">
        <v>0.23</v>
      </c>
      <c r="G1031" s="76">
        <f t="shared" si="107"/>
        <v>0</v>
      </c>
      <c r="H1031" s="103">
        <f t="shared" si="108"/>
        <v>0</v>
      </c>
    </row>
    <row r="1032" spans="1:8" ht="76.5" x14ac:dyDescent="0.2">
      <c r="A1032" s="36">
        <v>1022</v>
      </c>
      <c r="B1032" s="10" t="s">
        <v>1014</v>
      </c>
      <c r="C1032" s="11" t="s">
        <v>1008</v>
      </c>
      <c r="D1032" s="57">
        <v>1</v>
      </c>
      <c r="E1032" s="58"/>
      <c r="F1032" s="9">
        <v>0.23</v>
      </c>
      <c r="G1032" s="76">
        <f t="shared" si="107"/>
        <v>0</v>
      </c>
      <c r="H1032" s="103">
        <f t="shared" si="108"/>
        <v>0</v>
      </c>
    </row>
    <row r="1033" spans="1:8" ht="76.5" x14ac:dyDescent="0.2">
      <c r="A1033" s="36">
        <v>1023</v>
      </c>
      <c r="B1033" s="10" t="s">
        <v>1014</v>
      </c>
      <c r="C1033" s="11" t="s">
        <v>1009</v>
      </c>
      <c r="D1033" s="57">
        <v>1</v>
      </c>
      <c r="E1033" s="60"/>
      <c r="F1033" s="17">
        <v>0.23</v>
      </c>
      <c r="G1033" s="76">
        <f t="shared" si="107"/>
        <v>0</v>
      </c>
      <c r="H1033" s="103">
        <f t="shared" si="108"/>
        <v>0</v>
      </c>
    </row>
    <row r="1034" spans="1:8" ht="76.5" x14ac:dyDescent="0.2">
      <c r="A1034" s="36">
        <v>1024</v>
      </c>
      <c r="B1034" s="10" t="s">
        <v>1014</v>
      </c>
      <c r="C1034" s="11" t="s">
        <v>1010</v>
      </c>
      <c r="D1034" s="57">
        <v>1</v>
      </c>
      <c r="E1034" s="58"/>
      <c r="F1034" s="9">
        <v>0.23</v>
      </c>
      <c r="G1034" s="76">
        <f t="shared" si="107"/>
        <v>0</v>
      </c>
      <c r="H1034" s="103">
        <f t="shared" si="108"/>
        <v>0</v>
      </c>
    </row>
    <row r="1035" spans="1:8" ht="76.5" x14ac:dyDescent="0.2">
      <c r="A1035" s="36">
        <v>1025</v>
      </c>
      <c r="B1035" s="10" t="s">
        <v>1014</v>
      </c>
      <c r="C1035" s="11" t="s">
        <v>1011</v>
      </c>
      <c r="D1035" s="57">
        <v>1</v>
      </c>
      <c r="E1035" s="60"/>
      <c r="F1035" s="17">
        <v>0.23</v>
      </c>
      <c r="G1035" s="76">
        <f t="shared" si="107"/>
        <v>0</v>
      </c>
      <c r="H1035" s="103">
        <f t="shared" si="108"/>
        <v>0</v>
      </c>
    </row>
    <row r="1036" spans="1:8" ht="76.5" x14ac:dyDescent="0.2">
      <c r="A1036" s="36">
        <v>1026</v>
      </c>
      <c r="B1036" s="10" t="s">
        <v>1014</v>
      </c>
      <c r="C1036" s="11" t="s">
        <v>1012</v>
      </c>
      <c r="D1036" s="57">
        <v>1</v>
      </c>
      <c r="E1036" s="58"/>
      <c r="F1036" s="9">
        <v>0.23</v>
      </c>
      <c r="G1036" s="76">
        <f t="shared" si="107"/>
        <v>0</v>
      </c>
      <c r="H1036" s="103">
        <f t="shared" si="108"/>
        <v>0</v>
      </c>
    </row>
    <row r="1037" spans="1:8" ht="76.5" x14ac:dyDescent="0.2">
      <c r="A1037" s="36">
        <v>1027</v>
      </c>
      <c r="B1037" s="10" t="s">
        <v>1014</v>
      </c>
      <c r="C1037" s="11" t="s">
        <v>1013</v>
      </c>
      <c r="D1037" s="57">
        <v>1</v>
      </c>
      <c r="E1037" s="60"/>
      <c r="F1037" s="17">
        <v>0.23</v>
      </c>
      <c r="G1037" s="76">
        <f t="shared" si="107"/>
        <v>0</v>
      </c>
      <c r="H1037" s="103">
        <f t="shared" si="108"/>
        <v>0</v>
      </c>
    </row>
    <row r="1038" spans="1:8" x14ac:dyDescent="0.2">
      <c r="A1038" s="36">
        <v>1028</v>
      </c>
      <c r="B1038" s="10" t="s">
        <v>1023</v>
      </c>
      <c r="C1038" s="11" t="s">
        <v>1019</v>
      </c>
      <c r="D1038" s="57">
        <v>1</v>
      </c>
      <c r="E1038" s="58"/>
      <c r="F1038" s="17">
        <v>0.23</v>
      </c>
      <c r="G1038" s="76">
        <f t="shared" si="107"/>
        <v>0</v>
      </c>
      <c r="H1038" s="103">
        <f t="shared" si="108"/>
        <v>0</v>
      </c>
    </row>
    <row r="1039" spans="1:8" x14ac:dyDescent="0.2">
      <c r="A1039" s="36">
        <v>1029</v>
      </c>
      <c r="B1039" s="10" t="s">
        <v>1023</v>
      </c>
      <c r="C1039" s="11" t="s">
        <v>1020</v>
      </c>
      <c r="D1039" s="57">
        <v>1</v>
      </c>
      <c r="E1039" s="58"/>
      <c r="F1039" s="17">
        <v>0.23</v>
      </c>
      <c r="G1039" s="76">
        <f t="shared" si="107"/>
        <v>0</v>
      </c>
      <c r="H1039" s="103">
        <f t="shared" si="108"/>
        <v>0</v>
      </c>
    </row>
    <row r="1040" spans="1:8" x14ac:dyDescent="0.2">
      <c r="A1040" s="36">
        <v>1030</v>
      </c>
      <c r="B1040" s="10" t="s">
        <v>1023</v>
      </c>
      <c r="C1040" s="11" t="s">
        <v>1021</v>
      </c>
      <c r="D1040" s="57">
        <v>1</v>
      </c>
      <c r="E1040" s="58"/>
      <c r="F1040" s="17">
        <v>0.23</v>
      </c>
      <c r="G1040" s="76">
        <f t="shared" si="107"/>
        <v>0</v>
      </c>
      <c r="H1040" s="103">
        <f t="shared" si="108"/>
        <v>0</v>
      </c>
    </row>
    <row r="1041" spans="1:246" x14ac:dyDescent="0.2">
      <c r="A1041" s="36">
        <v>1031</v>
      </c>
      <c r="B1041" s="10" t="s">
        <v>1023</v>
      </c>
      <c r="C1041" s="11" t="s">
        <v>1022</v>
      </c>
      <c r="D1041" s="57">
        <v>1</v>
      </c>
      <c r="E1041" s="58"/>
      <c r="F1041" s="17">
        <v>0.23</v>
      </c>
      <c r="G1041" s="76">
        <f t="shared" si="107"/>
        <v>0</v>
      </c>
      <c r="H1041" s="103">
        <f t="shared" si="108"/>
        <v>0</v>
      </c>
    </row>
    <row r="1042" spans="1:246" x14ac:dyDescent="0.2">
      <c r="A1042" s="36">
        <v>1032</v>
      </c>
      <c r="B1042" s="18" t="s">
        <v>1391</v>
      </c>
      <c r="C1042" s="18" t="s">
        <v>1392</v>
      </c>
      <c r="D1042" s="57">
        <v>1</v>
      </c>
      <c r="E1042" s="75"/>
      <c r="F1042" s="17">
        <v>0.23</v>
      </c>
      <c r="G1042" s="76">
        <f t="shared" si="107"/>
        <v>0</v>
      </c>
      <c r="H1042" s="103">
        <f t="shared" si="108"/>
        <v>0</v>
      </c>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c r="CN1042" s="5"/>
      <c r="CO1042" s="5"/>
      <c r="CP1042" s="5"/>
      <c r="CQ1042" s="5"/>
      <c r="CR1042" s="5"/>
      <c r="CS1042" s="5"/>
      <c r="CT1042" s="5"/>
      <c r="CU1042" s="5"/>
      <c r="CV1042" s="5"/>
      <c r="CW1042" s="5"/>
      <c r="CX1042" s="5"/>
      <c r="CY1042" s="5"/>
      <c r="CZ1042" s="5"/>
      <c r="DA1042" s="5"/>
      <c r="DB1042" s="5"/>
      <c r="DC1042" s="5"/>
      <c r="DD1042" s="5"/>
      <c r="DE1042" s="5"/>
      <c r="DF1042" s="5"/>
      <c r="DG1042" s="5"/>
      <c r="DH1042" s="5"/>
      <c r="DI1042" s="5"/>
      <c r="DJ1042" s="5"/>
      <c r="DK1042" s="5"/>
      <c r="DL1042" s="5"/>
      <c r="DM1042" s="5"/>
      <c r="DN1042" s="5"/>
      <c r="DO1042" s="5"/>
      <c r="DP1042" s="5"/>
      <c r="DQ1042" s="5"/>
      <c r="DR1042" s="5"/>
      <c r="DS1042" s="5"/>
      <c r="DT1042" s="5"/>
      <c r="DU1042" s="5"/>
      <c r="DV1042" s="5"/>
      <c r="DW1042" s="5"/>
      <c r="DX1042" s="5"/>
      <c r="DY1042" s="5"/>
      <c r="DZ1042" s="5"/>
      <c r="EA1042" s="5"/>
      <c r="EB1042" s="5"/>
      <c r="EC1042" s="5"/>
      <c r="ED1042" s="5"/>
      <c r="EE1042" s="5"/>
      <c r="EF1042" s="5"/>
      <c r="EG1042" s="5"/>
      <c r="EH1042" s="5"/>
      <c r="EI1042" s="5"/>
      <c r="EJ1042" s="5"/>
      <c r="EK1042" s="5"/>
      <c r="EL1042" s="5"/>
      <c r="EM1042" s="5"/>
      <c r="EN1042" s="5"/>
      <c r="EO1042" s="5"/>
      <c r="EP1042" s="5"/>
      <c r="EQ1042" s="5"/>
      <c r="ER1042" s="5"/>
      <c r="ES1042" s="5"/>
      <c r="ET1042" s="5"/>
      <c r="EU1042" s="5"/>
      <c r="EV1042" s="5"/>
      <c r="EW1042" s="5"/>
      <c r="EX1042" s="5"/>
      <c r="EY1042" s="5"/>
      <c r="EZ1042" s="5"/>
      <c r="FA1042" s="5"/>
      <c r="FB1042" s="5"/>
      <c r="FC1042" s="5"/>
      <c r="FD1042" s="5"/>
      <c r="FE1042" s="5"/>
      <c r="FF1042" s="5"/>
      <c r="FG1042" s="5"/>
      <c r="FH1042" s="5"/>
      <c r="FI1042" s="5"/>
      <c r="FJ1042" s="5"/>
      <c r="FK1042" s="5"/>
      <c r="FL1042" s="5"/>
      <c r="FM1042" s="5"/>
      <c r="FN1042" s="5"/>
      <c r="FO1042" s="5"/>
      <c r="FP1042" s="5"/>
      <c r="FQ1042" s="5"/>
      <c r="FR1042" s="5"/>
      <c r="FS1042" s="5"/>
      <c r="FT1042" s="5"/>
      <c r="FU1042" s="5"/>
      <c r="FV1042" s="5"/>
      <c r="FW1042" s="5"/>
      <c r="FX1042" s="5"/>
      <c r="FY1042" s="5"/>
      <c r="FZ1042" s="5"/>
      <c r="GA1042" s="5"/>
      <c r="GB1042" s="5"/>
      <c r="GC1042" s="5"/>
      <c r="GD1042" s="5"/>
      <c r="GE1042" s="5"/>
      <c r="GF1042" s="5"/>
      <c r="GG1042" s="5"/>
      <c r="GH1042" s="5"/>
      <c r="GI1042" s="5"/>
      <c r="GJ1042" s="5"/>
      <c r="GK1042" s="5"/>
      <c r="GL1042" s="5"/>
      <c r="GM1042" s="5"/>
      <c r="GN1042" s="5"/>
      <c r="GO1042" s="5"/>
      <c r="GP1042" s="5"/>
      <c r="GQ1042" s="5"/>
      <c r="GR1042" s="5"/>
      <c r="GS1042" s="5"/>
      <c r="GT1042" s="5"/>
      <c r="GU1042" s="5"/>
      <c r="GV1042" s="5"/>
      <c r="GW1042" s="5"/>
      <c r="GX1042" s="5"/>
      <c r="GY1042" s="5"/>
      <c r="GZ1042" s="5"/>
      <c r="HA1042" s="5"/>
      <c r="HB1042" s="5"/>
      <c r="HC1042" s="5"/>
      <c r="HD1042" s="5"/>
      <c r="HE1042" s="5"/>
      <c r="HF1042" s="5"/>
      <c r="HG1042" s="5"/>
      <c r="HH1042" s="5"/>
      <c r="HI1042" s="5"/>
      <c r="HJ1042" s="5"/>
      <c r="HK1042" s="5"/>
      <c r="HL1042" s="5"/>
      <c r="HM1042" s="5"/>
      <c r="HN1042" s="5"/>
      <c r="HO1042" s="5"/>
      <c r="HP1042" s="5"/>
      <c r="HQ1042" s="5"/>
      <c r="HR1042" s="5"/>
      <c r="HS1042" s="5"/>
      <c r="HT1042" s="5"/>
      <c r="HU1042" s="5"/>
      <c r="HV1042" s="5"/>
      <c r="HW1042" s="5"/>
      <c r="HX1042" s="5"/>
      <c r="HY1042" s="5"/>
      <c r="HZ1042" s="5"/>
      <c r="IA1042" s="5"/>
      <c r="IB1042" s="5"/>
      <c r="IC1042" s="5"/>
      <c r="ID1042" s="5"/>
      <c r="IE1042" s="5"/>
      <c r="IF1042" s="5"/>
      <c r="IG1042" s="5"/>
      <c r="IH1042" s="5"/>
      <c r="II1042" s="5"/>
      <c r="IJ1042" s="5"/>
      <c r="IK1042" s="5"/>
      <c r="IL1042" s="5"/>
    </row>
    <row r="1043" spans="1:246" x14ac:dyDescent="0.2">
      <c r="A1043" s="36">
        <v>1033</v>
      </c>
      <c r="B1043" s="18" t="s">
        <v>1391</v>
      </c>
      <c r="C1043" s="18" t="s">
        <v>1393</v>
      </c>
      <c r="D1043" s="57">
        <v>1</v>
      </c>
      <c r="E1043" s="75"/>
      <c r="F1043" s="17">
        <v>0.23</v>
      </c>
      <c r="G1043" s="76">
        <f t="shared" si="107"/>
        <v>0</v>
      </c>
      <c r="H1043" s="103">
        <f t="shared" si="108"/>
        <v>0</v>
      </c>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x14ac:dyDescent="0.2">
      <c r="A1044" s="36">
        <v>1034</v>
      </c>
      <c r="B1044" s="18" t="s">
        <v>1391</v>
      </c>
      <c r="C1044" s="18" t="s">
        <v>1394</v>
      </c>
      <c r="D1044" s="57">
        <v>1</v>
      </c>
      <c r="E1044" s="75"/>
      <c r="F1044" s="17">
        <v>0.23</v>
      </c>
      <c r="G1044" s="76">
        <f t="shared" si="107"/>
        <v>0</v>
      </c>
      <c r="H1044" s="103">
        <f t="shared" si="108"/>
        <v>0</v>
      </c>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x14ac:dyDescent="0.2">
      <c r="A1045" s="36">
        <v>1035</v>
      </c>
      <c r="B1045" s="18" t="s">
        <v>1391</v>
      </c>
      <c r="C1045" s="18" t="s">
        <v>1395</v>
      </c>
      <c r="D1045" s="57">
        <v>1</v>
      </c>
      <c r="E1045" s="75"/>
      <c r="F1045" s="17">
        <v>0.23</v>
      </c>
      <c r="G1045" s="76">
        <f t="shared" si="107"/>
        <v>0</v>
      </c>
      <c r="H1045" s="103">
        <f t="shared" si="108"/>
        <v>0</v>
      </c>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x14ac:dyDescent="0.2">
      <c r="A1046" s="36">
        <v>1036</v>
      </c>
      <c r="B1046" s="18" t="s">
        <v>1396</v>
      </c>
      <c r="C1046" s="18" t="s">
        <v>1397</v>
      </c>
      <c r="D1046" s="57">
        <v>1</v>
      </c>
      <c r="E1046" s="75"/>
      <c r="F1046" s="17">
        <v>0.23</v>
      </c>
      <c r="G1046" s="76">
        <f t="shared" si="107"/>
        <v>0</v>
      </c>
      <c r="H1046" s="103">
        <f t="shared" si="108"/>
        <v>0</v>
      </c>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x14ac:dyDescent="0.2">
      <c r="A1047" s="36">
        <v>1037</v>
      </c>
      <c r="B1047" s="18" t="s">
        <v>1396</v>
      </c>
      <c r="C1047" s="18" t="s">
        <v>1398</v>
      </c>
      <c r="D1047" s="57">
        <v>1</v>
      </c>
      <c r="E1047" s="75"/>
      <c r="F1047" s="17">
        <v>0.23</v>
      </c>
      <c r="G1047" s="76">
        <f t="shared" si="107"/>
        <v>0</v>
      </c>
      <c r="H1047" s="103">
        <f t="shared" si="108"/>
        <v>0</v>
      </c>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36">
        <v>1038</v>
      </c>
      <c r="B1048" s="18" t="s">
        <v>1396</v>
      </c>
      <c r="C1048" s="18" t="s">
        <v>1399</v>
      </c>
      <c r="D1048" s="57">
        <v>1</v>
      </c>
      <c r="E1048" s="75"/>
      <c r="F1048" s="17">
        <v>0.23</v>
      </c>
      <c r="G1048" s="76">
        <f t="shared" si="107"/>
        <v>0</v>
      </c>
      <c r="H1048" s="103">
        <f t="shared" si="108"/>
        <v>0</v>
      </c>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36">
        <v>1039</v>
      </c>
      <c r="B1049" s="18" t="s">
        <v>1396</v>
      </c>
      <c r="C1049" s="18" t="s">
        <v>1400</v>
      </c>
      <c r="D1049" s="57">
        <v>1</v>
      </c>
      <c r="E1049" s="75"/>
      <c r="F1049" s="17">
        <v>0.23</v>
      </c>
      <c r="G1049" s="76">
        <f t="shared" si="107"/>
        <v>0</v>
      </c>
      <c r="H1049" s="103">
        <f t="shared" si="108"/>
        <v>0</v>
      </c>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36">
        <v>1040</v>
      </c>
      <c r="B1050" s="18" t="s">
        <v>1396</v>
      </c>
      <c r="C1050" s="18" t="s">
        <v>1401</v>
      </c>
      <c r="D1050" s="57">
        <v>1</v>
      </c>
      <c r="E1050" s="75"/>
      <c r="F1050" s="17">
        <v>0.23</v>
      </c>
      <c r="G1050" s="76">
        <f t="shared" ref="G1050:G1169" si="109">1.23*E1050</f>
        <v>0</v>
      </c>
      <c r="H1050" s="103">
        <f t="shared" si="108"/>
        <v>0</v>
      </c>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36">
        <v>1041</v>
      </c>
      <c r="B1051" s="18" t="s">
        <v>1396</v>
      </c>
      <c r="C1051" s="18" t="s">
        <v>1402</v>
      </c>
      <c r="D1051" s="57">
        <v>1</v>
      </c>
      <c r="E1051" s="75"/>
      <c r="F1051" s="17">
        <v>0.23</v>
      </c>
      <c r="G1051" s="76">
        <f t="shared" si="109"/>
        <v>0</v>
      </c>
      <c r="H1051" s="103">
        <f t="shared" ref="H1051:H1170" si="110">G1051*D1051</f>
        <v>0</v>
      </c>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36">
        <v>1042</v>
      </c>
      <c r="B1052" s="18" t="s">
        <v>1403</v>
      </c>
      <c r="C1052" s="18" t="s">
        <v>1643</v>
      </c>
      <c r="D1052" s="57">
        <v>1</v>
      </c>
      <c r="E1052" s="75"/>
      <c r="F1052" s="17">
        <v>0.23</v>
      </c>
      <c r="G1052" s="76">
        <f t="shared" si="109"/>
        <v>0</v>
      </c>
      <c r="H1052" s="103">
        <f t="shared" si="110"/>
        <v>0</v>
      </c>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36">
        <v>1043</v>
      </c>
      <c r="B1053" s="18" t="s">
        <v>1403</v>
      </c>
      <c r="C1053" s="18" t="s">
        <v>1644</v>
      </c>
      <c r="D1053" s="57">
        <v>1</v>
      </c>
      <c r="E1053" s="75"/>
      <c r="F1053" s="17">
        <v>0.23</v>
      </c>
      <c r="G1053" s="76">
        <f t="shared" si="109"/>
        <v>0</v>
      </c>
      <c r="H1053" s="103">
        <f t="shared" si="110"/>
        <v>0</v>
      </c>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36">
        <v>1044</v>
      </c>
      <c r="B1054" s="18" t="s">
        <v>1403</v>
      </c>
      <c r="C1054" s="18" t="s">
        <v>1849</v>
      </c>
      <c r="D1054" s="57">
        <v>1</v>
      </c>
      <c r="E1054" s="75"/>
      <c r="F1054" s="17">
        <v>0.23</v>
      </c>
      <c r="G1054" s="76">
        <f t="shared" si="109"/>
        <v>0</v>
      </c>
      <c r="H1054" s="103">
        <f t="shared" si="110"/>
        <v>0</v>
      </c>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36">
        <v>1045</v>
      </c>
      <c r="B1055" s="18" t="s">
        <v>1403</v>
      </c>
      <c r="C1055" s="18" t="s">
        <v>1850</v>
      </c>
      <c r="D1055" s="57">
        <v>1</v>
      </c>
      <c r="E1055" s="75"/>
      <c r="F1055" s="17">
        <v>0.23</v>
      </c>
      <c r="G1055" s="76">
        <f t="shared" si="109"/>
        <v>0</v>
      </c>
      <c r="H1055" s="103">
        <f t="shared" si="110"/>
        <v>0</v>
      </c>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ht="25.5" x14ac:dyDescent="0.2">
      <c r="A1056" s="36">
        <v>1046</v>
      </c>
      <c r="B1056" s="10" t="s">
        <v>1645</v>
      </c>
      <c r="C1056" s="18" t="s">
        <v>1404</v>
      </c>
      <c r="D1056" s="57">
        <v>1</v>
      </c>
      <c r="E1056" s="75"/>
      <c r="F1056" s="17">
        <v>0.23</v>
      </c>
      <c r="G1056" s="76">
        <f t="shared" ref="G1056:G1059" si="111">1.23*E1056</f>
        <v>0</v>
      </c>
      <c r="H1056" s="103">
        <f t="shared" ref="H1056:H1059" si="112">G1056*D1056</f>
        <v>0</v>
      </c>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ht="25.5" x14ac:dyDescent="0.2">
      <c r="A1057" s="36">
        <v>1047</v>
      </c>
      <c r="B1057" s="10" t="s">
        <v>1645</v>
      </c>
      <c r="C1057" s="18" t="s">
        <v>1405</v>
      </c>
      <c r="D1057" s="57">
        <v>1</v>
      </c>
      <c r="E1057" s="75"/>
      <c r="F1057" s="17">
        <v>0.23</v>
      </c>
      <c r="G1057" s="76">
        <f t="shared" si="111"/>
        <v>0</v>
      </c>
      <c r="H1057" s="103">
        <f t="shared" si="112"/>
        <v>0</v>
      </c>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ht="25.5" x14ac:dyDescent="0.2">
      <c r="A1058" s="36">
        <v>1048</v>
      </c>
      <c r="B1058" s="10" t="s">
        <v>1645</v>
      </c>
      <c r="C1058" s="18" t="s">
        <v>1406</v>
      </c>
      <c r="D1058" s="57">
        <v>1</v>
      </c>
      <c r="E1058" s="75"/>
      <c r="F1058" s="17">
        <v>0.23</v>
      </c>
      <c r="G1058" s="76">
        <f t="shared" si="111"/>
        <v>0</v>
      </c>
      <c r="H1058" s="103">
        <f t="shared" si="112"/>
        <v>0</v>
      </c>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ht="25.5" x14ac:dyDescent="0.2">
      <c r="A1059" s="36">
        <v>1049</v>
      </c>
      <c r="B1059" s="10" t="s">
        <v>1645</v>
      </c>
      <c r="C1059" s="18" t="s">
        <v>1407</v>
      </c>
      <c r="D1059" s="57">
        <v>1</v>
      </c>
      <c r="E1059" s="75"/>
      <c r="F1059" s="17">
        <v>0.23</v>
      </c>
      <c r="G1059" s="76">
        <f t="shared" si="111"/>
        <v>0</v>
      </c>
      <c r="H1059" s="103">
        <f t="shared" si="112"/>
        <v>0</v>
      </c>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ht="25.5" x14ac:dyDescent="0.2">
      <c r="A1060" s="36">
        <v>1050</v>
      </c>
      <c r="B1060" s="18" t="s">
        <v>1403</v>
      </c>
      <c r="C1060" s="23" t="s">
        <v>1408</v>
      </c>
      <c r="D1060" s="57">
        <v>1</v>
      </c>
      <c r="E1060" s="75"/>
      <c r="F1060" s="17">
        <v>0.23</v>
      </c>
      <c r="G1060" s="76">
        <f t="shared" si="109"/>
        <v>0</v>
      </c>
      <c r="H1060" s="103">
        <f t="shared" si="110"/>
        <v>0</v>
      </c>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x14ac:dyDescent="0.2">
      <c r="A1061" s="36">
        <v>1051</v>
      </c>
      <c r="B1061" s="18" t="s">
        <v>1403</v>
      </c>
      <c r="C1061" s="18" t="s">
        <v>1409</v>
      </c>
      <c r="D1061" s="57">
        <v>1</v>
      </c>
      <c r="E1061" s="79"/>
      <c r="F1061" s="17">
        <v>0.23</v>
      </c>
      <c r="G1061" s="76">
        <f t="shared" si="109"/>
        <v>0</v>
      </c>
      <c r="H1061" s="103">
        <f t="shared" si="110"/>
        <v>0</v>
      </c>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36">
        <v>1052</v>
      </c>
      <c r="B1062" s="11" t="s">
        <v>1410</v>
      </c>
      <c r="C1062" s="11" t="s">
        <v>1754</v>
      </c>
      <c r="D1062" s="57">
        <v>1</v>
      </c>
      <c r="E1062" s="79"/>
      <c r="F1062" s="17">
        <v>0.23</v>
      </c>
      <c r="G1062" s="76">
        <f t="shared" si="109"/>
        <v>0</v>
      </c>
      <c r="H1062" s="103">
        <f t="shared" si="110"/>
        <v>0</v>
      </c>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36">
        <v>1053</v>
      </c>
      <c r="B1063" s="11" t="s">
        <v>1410</v>
      </c>
      <c r="C1063" s="11" t="s">
        <v>1824</v>
      </c>
      <c r="D1063" s="57">
        <v>1</v>
      </c>
      <c r="E1063" s="79"/>
      <c r="F1063" s="17">
        <v>0.23</v>
      </c>
      <c r="G1063" s="76"/>
      <c r="H1063" s="103"/>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x14ac:dyDescent="0.2">
      <c r="A1064" s="36">
        <v>1054</v>
      </c>
      <c r="B1064" s="11" t="s">
        <v>1851</v>
      </c>
      <c r="C1064" s="11" t="s">
        <v>1412</v>
      </c>
      <c r="D1064" s="57">
        <v>1</v>
      </c>
      <c r="E1064" s="79"/>
      <c r="F1064" s="17">
        <v>0.23</v>
      </c>
      <c r="G1064" s="76">
        <f t="shared" si="109"/>
        <v>0</v>
      </c>
      <c r="H1064" s="103">
        <f t="shared" si="110"/>
        <v>0</v>
      </c>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36">
        <v>1055</v>
      </c>
      <c r="B1065" s="18" t="s">
        <v>1851</v>
      </c>
      <c r="C1065" s="18" t="s">
        <v>1413</v>
      </c>
      <c r="D1065" s="57">
        <v>1</v>
      </c>
      <c r="E1065" s="79"/>
      <c r="F1065" s="17">
        <v>0.23</v>
      </c>
      <c r="G1065" s="76">
        <f t="shared" si="109"/>
        <v>0</v>
      </c>
      <c r="H1065" s="103">
        <f t="shared" si="110"/>
        <v>0</v>
      </c>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36">
        <v>1056</v>
      </c>
      <c r="B1066" s="18" t="s">
        <v>1851</v>
      </c>
      <c r="C1066" s="18" t="s">
        <v>1414</v>
      </c>
      <c r="D1066" s="57">
        <v>1</v>
      </c>
      <c r="E1066" s="79"/>
      <c r="F1066" s="17">
        <v>0.23</v>
      </c>
      <c r="G1066" s="76">
        <f t="shared" si="109"/>
        <v>0</v>
      </c>
      <c r="H1066" s="103">
        <f t="shared" si="110"/>
        <v>0</v>
      </c>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36">
        <v>1057</v>
      </c>
      <c r="B1067" s="18" t="s">
        <v>1851</v>
      </c>
      <c r="C1067" s="18" t="s">
        <v>1415</v>
      </c>
      <c r="D1067" s="57">
        <v>1</v>
      </c>
      <c r="E1067" s="79"/>
      <c r="F1067" s="17">
        <v>0.23</v>
      </c>
      <c r="G1067" s="76">
        <f t="shared" si="109"/>
        <v>0</v>
      </c>
      <c r="H1067" s="103">
        <f t="shared" si="110"/>
        <v>0</v>
      </c>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36">
        <v>1058</v>
      </c>
      <c r="B1068" s="18" t="s">
        <v>1852</v>
      </c>
      <c r="C1068" s="89" t="s">
        <v>1853</v>
      </c>
      <c r="D1068" s="57">
        <v>1</v>
      </c>
      <c r="E1068" s="79"/>
      <c r="F1068" s="17">
        <v>0.23</v>
      </c>
      <c r="G1068" s="76">
        <f t="shared" ref="G1068:G1071" si="113">1.23*E1068</f>
        <v>0</v>
      </c>
      <c r="H1068" s="103">
        <f t="shared" ref="H1068:H1071" si="114">G1068*D1068</f>
        <v>0</v>
      </c>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36">
        <v>1059</v>
      </c>
      <c r="B1069" s="18" t="s">
        <v>1852</v>
      </c>
      <c r="C1069" s="89" t="s">
        <v>1854</v>
      </c>
      <c r="D1069" s="57">
        <v>1</v>
      </c>
      <c r="E1069" s="79"/>
      <c r="F1069" s="17">
        <v>0.23</v>
      </c>
      <c r="G1069" s="76">
        <f t="shared" si="113"/>
        <v>0</v>
      </c>
      <c r="H1069" s="103">
        <f t="shared" si="114"/>
        <v>0</v>
      </c>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36">
        <v>1060</v>
      </c>
      <c r="B1070" s="18" t="s">
        <v>1852</v>
      </c>
      <c r="C1070" s="89" t="s">
        <v>1855</v>
      </c>
      <c r="D1070" s="57">
        <v>1</v>
      </c>
      <c r="E1070" s="79"/>
      <c r="F1070" s="17">
        <v>0.23</v>
      </c>
      <c r="G1070" s="76">
        <f t="shared" si="113"/>
        <v>0</v>
      </c>
      <c r="H1070" s="103">
        <f t="shared" si="114"/>
        <v>0</v>
      </c>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36">
        <v>1061</v>
      </c>
      <c r="B1071" s="18" t="s">
        <v>1852</v>
      </c>
      <c r="C1071" s="89" t="s">
        <v>1856</v>
      </c>
      <c r="D1071" s="57">
        <v>1</v>
      </c>
      <c r="E1071" s="79"/>
      <c r="F1071" s="17">
        <v>0.23</v>
      </c>
      <c r="G1071" s="76">
        <f t="shared" si="113"/>
        <v>0</v>
      </c>
      <c r="H1071" s="103">
        <f t="shared" si="114"/>
        <v>0</v>
      </c>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36">
        <v>1062</v>
      </c>
      <c r="B1072" s="18" t="s">
        <v>1411</v>
      </c>
      <c r="C1072" s="18" t="s">
        <v>1416</v>
      </c>
      <c r="D1072" s="57">
        <v>1</v>
      </c>
      <c r="E1072" s="79"/>
      <c r="F1072" s="17">
        <v>0.23</v>
      </c>
      <c r="G1072" s="76">
        <f t="shared" si="109"/>
        <v>0</v>
      </c>
      <c r="H1072" s="103">
        <f t="shared" si="110"/>
        <v>0</v>
      </c>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36">
        <v>1063</v>
      </c>
      <c r="B1073" s="18" t="s">
        <v>1411</v>
      </c>
      <c r="C1073" s="18" t="s">
        <v>1524</v>
      </c>
      <c r="D1073" s="57">
        <v>1</v>
      </c>
      <c r="E1073" s="79"/>
      <c r="F1073" s="17">
        <v>0.23</v>
      </c>
      <c r="G1073" s="76">
        <f t="shared" si="109"/>
        <v>0</v>
      </c>
      <c r="H1073" s="103">
        <f t="shared" si="110"/>
        <v>0</v>
      </c>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36">
        <v>1064</v>
      </c>
      <c r="B1074" s="18" t="s">
        <v>1411</v>
      </c>
      <c r="C1074" s="18" t="s">
        <v>1417</v>
      </c>
      <c r="D1074" s="57">
        <v>1</v>
      </c>
      <c r="E1074" s="79"/>
      <c r="F1074" s="17">
        <v>0.23</v>
      </c>
      <c r="G1074" s="76">
        <f t="shared" si="109"/>
        <v>0</v>
      </c>
      <c r="H1074" s="103">
        <f t="shared" si="110"/>
        <v>0</v>
      </c>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36">
        <v>1065</v>
      </c>
      <c r="B1075" s="18" t="s">
        <v>1411</v>
      </c>
      <c r="C1075" s="18" t="s">
        <v>1418</v>
      </c>
      <c r="D1075" s="57">
        <v>1</v>
      </c>
      <c r="E1075" s="79"/>
      <c r="F1075" s="17">
        <v>0.23</v>
      </c>
      <c r="G1075" s="76">
        <f t="shared" si="109"/>
        <v>0</v>
      </c>
      <c r="H1075" s="103">
        <f t="shared" si="110"/>
        <v>0</v>
      </c>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36">
        <v>1066</v>
      </c>
      <c r="B1076" s="18" t="s">
        <v>1185</v>
      </c>
      <c r="C1076" s="26" t="s">
        <v>1647</v>
      </c>
      <c r="D1076" s="57">
        <v>1</v>
      </c>
      <c r="E1076" s="77"/>
      <c r="F1076" s="17"/>
      <c r="G1076" s="76"/>
      <c r="H1076" s="103"/>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36">
        <v>1067</v>
      </c>
      <c r="B1077" s="18" t="s">
        <v>1420</v>
      </c>
      <c r="C1077" s="18" t="s">
        <v>1421</v>
      </c>
      <c r="D1077" s="57">
        <v>1</v>
      </c>
      <c r="E1077" s="77"/>
      <c r="F1077" s="17">
        <v>0.23</v>
      </c>
      <c r="G1077" s="76">
        <f t="shared" si="109"/>
        <v>0</v>
      </c>
      <c r="H1077" s="103">
        <f t="shared" si="110"/>
        <v>0</v>
      </c>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36">
        <v>1068</v>
      </c>
      <c r="B1078" s="18" t="s">
        <v>1420</v>
      </c>
      <c r="C1078" s="18" t="s">
        <v>1422</v>
      </c>
      <c r="D1078" s="57">
        <v>1</v>
      </c>
      <c r="E1078" s="77"/>
      <c r="F1078" s="17">
        <v>0.23</v>
      </c>
      <c r="G1078" s="76">
        <f t="shared" si="109"/>
        <v>0</v>
      </c>
      <c r="H1078" s="103">
        <f t="shared" si="110"/>
        <v>0</v>
      </c>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36">
        <v>1069</v>
      </c>
      <c r="B1079" s="18" t="s">
        <v>1420</v>
      </c>
      <c r="C1079" s="18" t="s">
        <v>1423</v>
      </c>
      <c r="D1079" s="57">
        <v>1</v>
      </c>
      <c r="E1079" s="77"/>
      <c r="F1079" s="17">
        <v>0.23</v>
      </c>
      <c r="G1079" s="76">
        <f t="shared" si="109"/>
        <v>0</v>
      </c>
      <c r="H1079" s="103">
        <f t="shared" si="110"/>
        <v>0</v>
      </c>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36">
        <v>1070</v>
      </c>
      <c r="B1080" s="18" t="s">
        <v>1420</v>
      </c>
      <c r="C1080" s="18" t="s">
        <v>1424</v>
      </c>
      <c r="D1080" s="57">
        <v>1</v>
      </c>
      <c r="E1080" s="77"/>
      <c r="F1080" s="17">
        <v>0.23</v>
      </c>
      <c r="G1080" s="76">
        <f t="shared" si="109"/>
        <v>0</v>
      </c>
      <c r="H1080" s="103">
        <f t="shared" si="110"/>
        <v>0</v>
      </c>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ht="25.5" x14ac:dyDescent="0.2">
      <c r="A1081" s="36">
        <v>1071</v>
      </c>
      <c r="B1081" s="29" t="s">
        <v>1648</v>
      </c>
      <c r="C1081" s="83" t="s">
        <v>1425</v>
      </c>
      <c r="D1081" s="57">
        <v>1</v>
      </c>
      <c r="E1081" s="77"/>
      <c r="F1081" s="17">
        <v>0.23</v>
      </c>
      <c r="G1081" s="76">
        <f t="shared" si="109"/>
        <v>0</v>
      </c>
      <c r="H1081" s="103">
        <f t="shared" si="110"/>
        <v>0</v>
      </c>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x14ac:dyDescent="0.2">
      <c r="A1082" s="36">
        <v>1072</v>
      </c>
      <c r="B1082" s="83" t="s">
        <v>1426</v>
      </c>
      <c r="C1082" s="18" t="s">
        <v>1427</v>
      </c>
      <c r="D1082" s="57">
        <v>1</v>
      </c>
      <c r="E1082" s="77"/>
      <c r="F1082" s="17">
        <v>0.23</v>
      </c>
      <c r="G1082" s="76">
        <f t="shared" si="109"/>
        <v>0</v>
      </c>
      <c r="H1082" s="103">
        <f t="shared" si="110"/>
        <v>0</v>
      </c>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36">
        <v>1073</v>
      </c>
      <c r="B1083" s="90" t="s">
        <v>1429</v>
      </c>
      <c r="C1083" s="23" t="s">
        <v>1525</v>
      </c>
      <c r="D1083" s="57">
        <v>1</v>
      </c>
      <c r="E1083" s="77"/>
      <c r="F1083" s="17">
        <v>0.23</v>
      </c>
      <c r="G1083" s="76">
        <f t="shared" si="109"/>
        <v>0</v>
      </c>
      <c r="H1083" s="103">
        <f t="shared" si="110"/>
        <v>0</v>
      </c>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x14ac:dyDescent="0.2">
      <c r="A1084" s="36">
        <v>1074</v>
      </c>
      <c r="B1084" s="90" t="s">
        <v>1429</v>
      </c>
      <c r="C1084" s="23" t="s">
        <v>1526</v>
      </c>
      <c r="D1084" s="57">
        <v>1</v>
      </c>
      <c r="E1084" s="77"/>
      <c r="F1084" s="17">
        <v>0.23</v>
      </c>
      <c r="G1084" s="76">
        <f t="shared" si="109"/>
        <v>0</v>
      </c>
      <c r="H1084" s="103">
        <f t="shared" si="110"/>
        <v>0</v>
      </c>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x14ac:dyDescent="0.2">
      <c r="A1085" s="36">
        <v>1075</v>
      </c>
      <c r="B1085" s="90" t="s">
        <v>1429</v>
      </c>
      <c r="C1085" s="23" t="s">
        <v>1527</v>
      </c>
      <c r="D1085" s="57">
        <v>1</v>
      </c>
      <c r="E1085" s="77"/>
      <c r="F1085" s="17">
        <v>0.23</v>
      </c>
      <c r="G1085" s="76">
        <f t="shared" si="109"/>
        <v>0</v>
      </c>
      <c r="H1085" s="103">
        <f t="shared" si="110"/>
        <v>0</v>
      </c>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x14ac:dyDescent="0.2">
      <c r="A1086" s="36">
        <v>1076</v>
      </c>
      <c r="B1086" s="90" t="s">
        <v>1429</v>
      </c>
      <c r="C1086" s="23" t="s">
        <v>1528</v>
      </c>
      <c r="D1086" s="57">
        <v>1</v>
      </c>
      <c r="E1086" s="77"/>
      <c r="F1086" s="17">
        <v>0.23</v>
      </c>
      <c r="G1086" s="76">
        <f t="shared" si="109"/>
        <v>0</v>
      </c>
      <c r="H1086" s="103">
        <f t="shared" si="110"/>
        <v>0</v>
      </c>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x14ac:dyDescent="0.2">
      <c r="A1087" s="36">
        <v>1077</v>
      </c>
      <c r="B1087" s="18" t="s">
        <v>1430</v>
      </c>
      <c r="C1087" s="23" t="s">
        <v>1530</v>
      </c>
      <c r="D1087" s="57">
        <v>1</v>
      </c>
      <c r="E1087" s="77"/>
      <c r="F1087" s="17">
        <v>0.23</v>
      </c>
      <c r="G1087" s="76">
        <f t="shared" si="109"/>
        <v>0</v>
      </c>
      <c r="H1087" s="103">
        <f t="shared" si="110"/>
        <v>0</v>
      </c>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x14ac:dyDescent="0.2">
      <c r="A1088" s="36">
        <v>1078</v>
      </c>
      <c r="B1088" s="18" t="s">
        <v>1430</v>
      </c>
      <c r="C1088" s="23" t="s">
        <v>1529</v>
      </c>
      <c r="D1088" s="57">
        <v>1</v>
      </c>
      <c r="E1088" s="77"/>
      <c r="F1088" s="17">
        <v>0.23</v>
      </c>
      <c r="G1088" s="76">
        <f t="shared" si="109"/>
        <v>0</v>
      </c>
      <c r="H1088" s="103">
        <f t="shared" si="110"/>
        <v>0</v>
      </c>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x14ac:dyDescent="0.2">
      <c r="A1089" s="36">
        <v>1079</v>
      </c>
      <c r="B1089" s="18" t="s">
        <v>1430</v>
      </c>
      <c r="C1089" s="23" t="s">
        <v>1532</v>
      </c>
      <c r="D1089" s="57">
        <v>1</v>
      </c>
      <c r="E1089" s="77"/>
      <c r="F1089" s="17">
        <v>0.23</v>
      </c>
      <c r="G1089" s="76">
        <f t="shared" si="109"/>
        <v>0</v>
      </c>
      <c r="H1089" s="103">
        <f t="shared" si="110"/>
        <v>0</v>
      </c>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36">
        <v>1080</v>
      </c>
      <c r="B1090" s="18" t="s">
        <v>1430</v>
      </c>
      <c r="C1090" s="23" t="s">
        <v>1531</v>
      </c>
      <c r="D1090" s="57">
        <v>1</v>
      </c>
      <c r="E1090" s="77"/>
      <c r="F1090" s="17">
        <v>0.23</v>
      </c>
      <c r="G1090" s="76">
        <f t="shared" si="109"/>
        <v>0</v>
      </c>
      <c r="H1090" s="103">
        <f t="shared" si="110"/>
        <v>0</v>
      </c>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36">
        <v>1081</v>
      </c>
      <c r="B1091" s="11" t="s">
        <v>1649</v>
      </c>
      <c r="C1091" s="43" t="s">
        <v>1650</v>
      </c>
      <c r="D1091" s="57">
        <v>1</v>
      </c>
      <c r="E1091" s="77"/>
      <c r="F1091" s="17">
        <v>0.23</v>
      </c>
      <c r="G1091" s="76">
        <f t="shared" ref="G1091:G1094" si="115">1.23*E1091</f>
        <v>0</v>
      </c>
      <c r="H1091" s="103">
        <f t="shared" ref="H1091:H1094" si="116">G1091*D1091</f>
        <v>0</v>
      </c>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x14ac:dyDescent="0.2">
      <c r="A1092" s="36">
        <v>1082</v>
      </c>
      <c r="B1092" s="11" t="s">
        <v>1649</v>
      </c>
      <c r="C1092" s="43" t="s">
        <v>1651</v>
      </c>
      <c r="D1092" s="57">
        <v>1</v>
      </c>
      <c r="E1092" s="77"/>
      <c r="F1092" s="17">
        <v>0.23</v>
      </c>
      <c r="G1092" s="76">
        <f t="shared" si="115"/>
        <v>0</v>
      </c>
      <c r="H1092" s="103">
        <f t="shared" si="116"/>
        <v>0</v>
      </c>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c r="FM1092" s="5"/>
      <c r="FN1092" s="5"/>
      <c r="FO1092" s="5"/>
      <c r="FP1092" s="5"/>
      <c r="FQ1092" s="5"/>
      <c r="FR1092" s="5"/>
      <c r="FS1092" s="5"/>
      <c r="FT1092" s="5"/>
      <c r="FU1092" s="5"/>
      <c r="FV1092" s="5"/>
      <c r="FW1092" s="5"/>
      <c r="FX1092" s="5"/>
      <c r="FY1092" s="5"/>
      <c r="FZ1092" s="5"/>
      <c r="GA1092" s="5"/>
      <c r="GB1092" s="5"/>
      <c r="GC1092" s="5"/>
      <c r="GD1092" s="5"/>
      <c r="GE1092" s="5"/>
      <c r="GF1092" s="5"/>
      <c r="GG1092" s="5"/>
      <c r="GH1092" s="5"/>
      <c r="GI1092" s="5"/>
      <c r="GJ1092" s="5"/>
      <c r="GK1092" s="5"/>
      <c r="GL1092" s="5"/>
      <c r="GM1092" s="5"/>
      <c r="GN1092" s="5"/>
      <c r="GO1092" s="5"/>
      <c r="GP1092" s="5"/>
      <c r="GQ1092" s="5"/>
      <c r="GR1092" s="5"/>
      <c r="GS1092" s="5"/>
      <c r="GT1092" s="5"/>
      <c r="GU1092" s="5"/>
      <c r="GV1092" s="5"/>
      <c r="GW1092" s="5"/>
      <c r="GX1092" s="5"/>
      <c r="GY1092" s="5"/>
      <c r="GZ1092" s="5"/>
      <c r="HA1092" s="5"/>
      <c r="HB1092" s="5"/>
      <c r="HC1092" s="5"/>
      <c r="HD1092" s="5"/>
      <c r="HE1092" s="5"/>
      <c r="HF1092" s="5"/>
      <c r="HG1092" s="5"/>
      <c r="HH1092" s="5"/>
      <c r="HI1092" s="5"/>
      <c r="HJ1092" s="5"/>
      <c r="HK1092" s="5"/>
      <c r="HL1092" s="5"/>
      <c r="HM1092" s="5"/>
      <c r="HN1092" s="5"/>
      <c r="HO1092" s="5"/>
      <c r="HP1092" s="5"/>
      <c r="HQ1092" s="5"/>
      <c r="HR1092" s="5"/>
      <c r="HS1092" s="5"/>
      <c r="HT1092" s="5"/>
      <c r="HU1092" s="5"/>
      <c r="HV1092" s="5"/>
      <c r="HW1092" s="5"/>
      <c r="HX1092" s="5"/>
      <c r="HY1092" s="5"/>
      <c r="HZ1092" s="5"/>
      <c r="IA1092" s="5"/>
      <c r="IB1092" s="5"/>
      <c r="IC1092" s="5"/>
      <c r="ID1092" s="5"/>
      <c r="IE1092" s="5"/>
      <c r="IF1092" s="5"/>
      <c r="IG1092" s="5"/>
      <c r="IH1092" s="5"/>
      <c r="II1092" s="5"/>
      <c r="IJ1092" s="5"/>
      <c r="IK1092" s="5"/>
      <c r="IL1092" s="5"/>
    </row>
    <row r="1093" spans="1:246" x14ac:dyDescent="0.2">
      <c r="A1093" s="36">
        <v>1083</v>
      </c>
      <c r="B1093" s="11" t="s">
        <v>1649</v>
      </c>
      <c r="C1093" s="43" t="s">
        <v>1652</v>
      </c>
      <c r="D1093" s="57">
        <v>1</v>
      </c>
      <c r="E1093" s="77"/>
      <c r="F1093" s="17">
        <v>0.23</v>
      </c>
      <c r="G1093" s="76">
        <f t="shared" si="115"/>
        <v>0</v>
      </c>
      <c r="H1093" s="103">
        <f t="shared" si="116"/>
        <v>0</v>
      </c>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c r="FM1093" s="5"/>
      <c r="FN1093" s="5"/>
      <c r="FO1093" s="5"/>
      <c r="FP1093" s="5"/>
      <c r="FQ1093" s="5"/>
      <c r="FR1093" s="5"/>
      <c r="FS1093" s="5"/>
      <c r="FT1093" s="5"/>
      <c r="FU1093" s="5"/>
      <c r="FV1093" s="5"/>
      <c r="FW1093" s="5"/>
      <c r="FX1093" s="5"/>
      <c r="FY1093" s="5"/>
      <c r="FZ1093" s="5"/>
      <c r="GA1093" s="5"/>
      <c r="GB1093" s="5"/>
      <c r="GC1093" s="5"/>
      <c r="GD1093" s="5"/>
      <c r="GE1093" s="5"/>
      <c r="GF1093" s="5"/>
      <c r="GG1093" s="5"/>
      <c r="GH1093" s="5"/>
      <c r="GI1093" s="5"/>
      <c r="GJ1093" s="5"/>
      <c r="GK1093" s="5"/>
      <c r="GL1093" s="5"/>
      <c r="GM1093" s="5"/>
      <c r="GN1093" s="5"/>
      <c r="GO1093" s="5"/>
      <c r="GP1093" s="5"/>
      <c r="GQ1093" s="5"/>
      <c r="GR1093" s="5"/>
      <c r="GS1093" s="5"/>
      <c r="GT1093" s="5"/>
      <c r="GU1093" s="5"/>
      <c r="GV1093" s="5"/>
      <c r="GW1093" s="5"/>
      <c r="GX1093" s="5"/>
      <c r="GY1093" s="5"/>
      <c r="GZ1093" s="5"/>
      <c r="HA1093" s="5"/>
      <c r="HB1093" s="5"/>
      <c r="HC1093" s="5"/>
      <c r="HD1093" s="5"/>
      <c r="HE1093" s="5"/>
      <c r="HF1093" s="5"/>
      <c r="HG1093" s="5"/>
      <c r="HH1093" s="5"/>
      <c r="HI1093" s="5"/>
      <c r="HJ1093" s="5"/>
      <c r="HK1093" s="5"/>
      <c r="HL1093" s="5"/>
      <c r="HM1093" s="5"/>
      <c r="HN1093" s="5"/>
      <c r="HO1093" s="5"/>
      <c r="HP1093" s="5"/>
      <c r="HQ1093" s="5"/>
      <c r="HR1093" s="5"/>
      <c r="HS1093" s="5"/>
      <c r="HT1093" s="5"/>
      <c r="HU1093" s="5"/>
      <c r="HV1093" s="5"/>
      <c r="HW1093" s="5"/>
      <c r="HX1093" s="5"/>
      <c r="HY1093" s="5"/>
      <c r="HZ1093" s="5"/>
      <c r="IA1093" s="5"/>
      <c r="IB1093" s="5"/>
      <c r="IC1093" s="5"/>
      <c r="ID1093" s="5"/>
      <c r="IE1093" s="5"/>
      <c r="IF1093" s="5"/>
      <c r="IG1093" s="5"/>
      <c r="IH1093" s="5"/>
      <c r="II1093" s="5"/>
      <c r="IJ1093" s="5"/>
      <c r="IK1093" s="5"/>
      <c r="IL1093" s="5"/>
    </row>
    <row r="1094" spans="1:246" x14ac:dyDescent="0.2">
      <c r="A1094" s="36">
        <v>1084</v>
      </c>
      <c r="B1094" s="11" t="s">
        <v>1649</v>
      </c>
      <c r="C1094" s="43" t="s">
        <v>1653</v>
      </c>
      <c r="D1094" s="57">
        <v>1</v>
      </c>
      <c r="E1094" s="77"/>
      <c r="F1094" s="17">
        <v>0.23</v>
      </c>
      <c r="G1094" s="76">
        <f t="shared" si="115"/>
        <v>0</v>
      </c>
      <c r="H1094" s="103">
        <f t="shared" si="116"/>
        <v>0</v>
      </c>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c r="FM1094" s="5"/>
      <c r="FN1094" s="5"/>
      <c r="FO1094" s="5"/>
      <c r="FP1094" s="5"/>
      <c r="FQ1094" s="5"/>
      <c r="FR1094" s="5"/>
      <c r="FS1094" s="5"/>
      <c r="FT1094" s="5"/>
      <c r="FU1094" s="5"/>
      <c r="FV1094" s="5"/>
      <c r="FW1094" s="5"/>
      <c r="FX1094" s="5"/>
      <c r="FY1094" s="5"/>
      <c r="FZ1094" s="5"/>
      <c r="GA1094" s="5"/>
      <c r="GB1094" s="5"/>
      <c r="GC1094" s="5"/>
      <c r="GD1094" s="5"/>
      <c r="GE1094" s="5"/>
      <c r="GF1094" s="5"/>
      <c r="GG1094" s="5"/>
      <c r="GH1094" s="5"/>
      <c r="GI1094" s="5"/>
      <c r="GJ1094" s="5"/>
      <c r="GK1094" s="5"/>
      <c r="GL1094" s="5"/>
      <c r="GM1094" s="5"/>
      <c r="GN1094" s="5"/>
      <c r="GO1094" s="5"/>
      <c r="GP1094" s="5"/>
      <c r="GQ1094" s="5"/>
      <c r="GR1094" s="5"/>
      <c r="GS1094" s="5"/>
      <c r="GT1094" s="5"/>
      <c r="GU1094" s="5"/>
      <c r="GV1094" s="5"/>
      <c r="GW1094" s="5"/>
      <c r="GX1094" s="5"/>
      <c r="GY1094" s="5"/>
      <c r="GZ1094" s="5"/>
      <c r="HA1094" s="5"/>
      <c r="HB1094" s="5"/>
      <c r="HC1094" s="5"/>
      <c r="HD1094" s="5"/>
      <c r="HE1094" s="5"/>
      <c r="HF1094" s="5"/>
      <c r="HG1094" s="5"/>
      <c r="HH1094" s="5"/>
      <c r="HI1094" s="5"/>
      <c r="HJ1094" s="5"/>
      <c r="HK1094" s="5"/>
      <c r="HL1094" s="5"/>
      <c r="HM1094" s="5"/>
      <c r="HN1094" s="5"/>
      <c r="HO1094" s="5"/>
      <c r="HP1094" s="5"/>
      <c r="HQ1094" s="5"/>
      <c r="HR1094" s="5"/>
      <c r="HS1094" s="5"/>
      <c r="HT1094" s="5"/>
      <c r="HU1094" s="5"/>
      <c r="HV1094" s="5"/>
      <c r="HW1094" s="5"/>
      <c r="HX1094" s="5"/>
      <c r="HY1094" s="5"/>
      <c r="HZ1094" s="5"/>
      <c r="IA1094" s="5"/>
      <c r="IB1094" s="5"/>
      <c r="IC1094" s="5"/>
      <c r="ID1094" s="5"/>
      <c r="IE1094" s="5"/>
      <c r="IF1094" s="5"/>
      <c r="IG1094" s="5"/>
      <c r="IH1094" s="5"/>
      <c r="II1094" s="5"/>
      <c r="IJ1094" s="5"/>
      <c r="IK1094" s="5"/>
      <c r="IL1094" s="5"/>
    </row>
    <row r="1095" spans="1:246" x14ac:dyDescent="0.2">
      <c r="A1095" s="36">
        <v>1085</v>
      </c>
      <c r="B1095" s="18" t="s">
        <v>1431</v>
      </c>
      <c r="C1095" s="89">
        <v>408186</v>
      </c>
      <c r="D1095" s="57">
        <v>1</v>
      </c>
      <c r="E1095" s="75"/>
      <c r="F1095" s="17">
        <v>0.23</v>
      </c>
      <c r="G1095" s="76">
        <f t="shared" si="109"/>
        <v>0</v>
      </c>
      <c r="H1095" s="103">
        <f t="shared" si="110"/>
        <v>0</v>
      </c>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c r="FM1095" s="5"/>
      <c r="FN1095" s="5"/>
      <c r="FO1095" s="5"/>
      <c r="FP1095" s="5"/>
      <c r="FQ1095" s="5"/>
      <c r="FR1095" s="5"/>
      <c r="FS1095" s="5"/>
      <c r="FT1095" s="5"/>
      <c r="FU1095" s="5"/>
      <c r="FV1095" s="5"/>
      <c r="FW1095" s="5"/>
      <c r="FX1095" s="5"/>
      <c r="FY1095" s="5"/>
      <c r="FZ1095" s="5"/>
      <c r="GA1095" s="5"/>
      <c r="GB1095" s="5"/>
      <c r="GC1095" s="5"/>
      <c r="GD1095" s="5"/>
      <c r="GE1095" s="5"/>
      <c r="GF1095" s="5"/>
      <c r="GG1095" s="5"/>
      <c r="GH1095" s="5"/>
      <c r="GI1095" s="5"/>
      <c r="GJ1095" s="5"/>
      <c r="GK1095" s="5"/>
      <c r="GL1095" s="5"/>
      <c r="GM1095" s="5"/>
      <c r="GN1095" s="5"/>
      <c r="GO1095" s="5"/>
      <c r="GP1095" s="5"/>
      <c r="GQ1095" s="5"/>
      <c r="GR1095" s="5"/>
      <c r="GS1095" s="5"/>
      <c r="GT1095" s="5"/>
      <c r="GU1095" s="5"/>
      <c r="GV1095" s="5"/>
      <c r="GW1095" s="5"/>
      <c r="GX1095" s="5"/>
      <c r="GY1095" s="5"/>
      <c r="GZ1095" s="5"/>
      <c r="HA1095" s="5"/>
      <c r="HB1095" s="5"/>
      <c r="HC1095" s="5"/>
      <c r="HD1095" s="5"/>
      <c r="HE1095" s="5"/>
      <c r="HF1095" s="5"/>
      <c r="HG1095" s="5"/>
      <c r="HH1095" s="5"/>
      <c r="HI1095" s="5"/>
      <c r="HJ1095" s="5"/>
      <c r="HK1095" s="5"/>
      <c r="HL1095" s="5"/>
      <c r="HM1095" s="5"/>
      <c r="HN1095" s="5"/>
      <c r="HO1095" s="5"/>
      <c r="HP1095" s="5"/>
      <c r="HQ1095" s="5"/>
      <c r="HR1095" s="5"/>
      <c r="HS1095" s="5"/>
      <c r="HT1095" s="5"/>
      <c r="HU1095" s="5"/>
      <c r="HV1095" s="5"/>
      <c r="HW1095" s="5"/>
      <c r="HX1095" s="5"/>
      <c r="HY1095" s="5"/>
      <c r="HZ1095" s="5"/>
      <c r="IA1095" s="5"/>
      <c r="IB1095" s="5"/>
      <c r="IC1095" s="5"/>
      <c r="ID1095" s="5"/>
      <c r="IE1095" s="5"/>
      <c r="IF1095" s="5"/>
      <c r="IG1095" s="5"/>
      <c r="IH1095" s="5"/>
      <c r="II1095" s="5"/>
      <c r="IJ1095" s="5"/>
      <c r="IK1095" s="5"/>
      <c r="IL1095" s="5"/>
    </row>
    <row r="1096" spans="1:246" x14ac:dyDescent="0.2">
      <c r="A1096" s="36">
        <v>1086</v>
      </c>
      <c r="B1096" s="18" t="s">
        <v>1431</v>
      </c>
      <c r="C1096" s="89">
        <v>408185</v>
      </c>
      <c r="D1096" s="57">
        <v>1</v>
      </c>
      <c r="E1096" s="75"/>
      <c r="F1096" s="17">
        <v>0.23</v>
      </c>
      <c r="G1096" s="76">
        <f t="shared" si="109"/>
        <v>0</v>
      </c>
      <c r="H1096" s="103">
        <f t="shared" si="110"/>
        <v>0</v>
      </c>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c r="IG1096" s="5"/>
      <c r="IH1096" s="5"/>
      <c r="II1096" s="5"/>
      <c r="IJ1096" s="5"/>
      <c r="IK1096" s="5"/>
      <c r="IL1096" s="5"/>
    </row>
    <row r="1097" spans="1:246" x14ac:dyDescent="0.2">
      <c r="A1097" s="36">
        <v>1087</v>
      </c>
      <c r="B1097" s="18" t="s">
        <v>1431</v>
      </c>
      <c r="C1097" s="89">
        <v>408184</v>
      </c>
      <c r="D1097" s="57">
        <v>1</v>
      </c>
      <c r="E1097" s="75"/>
      <c r="F1097" s="17">
        <v>0.23</v>
      </c>
      <c r="G1097" s="76">
        <f t="shared" si="109"/>
        <v>0</v>
      </c>
      <c r="H1097" s="103">
        <f t="shared" si="110"/>
        <v>0</v>
      </c>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c r="IG1097" s="5"/>
      <c r="IH1097" s="5"/>
      <c r="II1097" s="5"/>
      <c r="IJ1097" s="5"/>
      <c r="IK1097" s="5"/>
      <c r="IL1097" s="5"/>
    </row>
    <row r="1098" spans="1:246" x14ac:dyDescent="0.2">
      <c r="A1098" s="36">
        <v>1088</v>
      </c>
      <c r="B1098" s="18" t="s">
        <v>1431</v>
      </c>
      <c r="C1098" s="89">
        <v>408187</v>
      </c>
      <c r="D1098" s="57">
        <v>1</v>
      </c>
      <c r="E1098" s="75"/>
      <c r="F1098" s="17">
        <v>0.23</v>
      </c>
      <c r="G1098" s="76">
        <f t="shared" si="109"/>
        <v>0</v>
      </c>
      <c r="H1098" s="103">
        <f t="shared" si="110"/>
        <v>0</v>
      </c>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c r="IG1098" s="5"/>
      <c r="IH1098" s="5"/>
      <c r="II1098" s="5"/>
      <c r="IJ1098" s="5"/>
      <c r="IK1098" s="5"/>
      <c r="IL1098" s="5"/>
    </row>
    <row r="1099" spans="1:246" x14ac:dyDescent="0.2">
      <c r="A1099" s="36">
        <v>1089</v>
      </c>
      <c r="B1099" s="18" t="s">
        <v>1432</v>
      </c>
      <c r="C1099" s="89">
        <v>407249</v>
      </c>
      <c r="D1099" s="57">
        <v>1</v>
      </c>
      <c r="E1099" s="75"/>
      <c r="F1099" s="17">
        <v>0.23</v>
      </c>
      <c r="G1099" s="76">
        <f t="shared" si="109"/>
        <v>0</v>
      </c>
      <c r="H1099" s="103">
        <f t="shared" si="110"/>
        <v>0</v>
      </c>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c r="IG1099" s="5"/>
      <c r="IH1099" s="5"/>
      <c r="II1099" s="5"/>
      <c r="IJ1099" s="5"/>
      <c r="IK1099" s="5"/>
      <c r="IL1099" s="5"/>
    </row>
    <row r="1100" spans="1:246" x14ac:dyDescent="0.2">
      <c r="A1100" s="36">
        <v>1090</v>
      </c>
      <c r="B1100" s="18" t="s">
        <v>1433</v>
      </c>
      <c r="C1100" s="89">
        <v>841711</v>
      </c>
      <c r="D1100" s="57">
        <v>1</v>
      </c>
      <c r="E1100" s="75"/>
      <c r="F1100" s="17">
        <v>0.23</v>
      </c>
      <c r="G1100" s="76">
        <f t="shared" si="109"/>
        <v>0</v>
      </c>
      <c r="H1100" s="103">
        <f t="shared" si="110"/>
        <v>0</v>
      </c>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c r="IG1100" s="5"/>
      <c r="IH1100" s="5"/>
      <c r="II1100" s="5"/>
      <c r="IJ1100" s="5"/>
      <c r="IK1100" s="5"/>
      <c r="IL1100" s="5"/>
    </row>
    <row r="1101" spans="1:246" x14ac:dyDescent="0.2">
      <c r="A1101" s="36">
        <v>1091</v>
      </c>
      <c r="B1101" s="18" t="s">
        <v>1434</v>
      </c>
      <c r="C1101" s="89">
        <v>888261</v>
      </c>
      <c r="D1101" s="57">
        <v>1</v>
      </c>
      <c r="E1101" s="75"/>
      <c r="F1101" s="17">
        <v>0.23</v>
      </c>
      <c r="G1101" s="76">
        <f t="shared" si="109"/>
        <v>0</v>
      </c>
      <c r="H1101" s="103">
        <f t="shared" si="110"/>
        <v>0</v>
      </c>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c r="IG1101" s="5"/>
      <c r="IH1101" s="5"/>
      <c r="II1101" s="5"/>
      <c r="IJ1101" s="5"/>
      <c r="IK1101" s="5"/>
      <c r="IL1101" s="5"/>
    </row>
    <row r="1102" spans="1:246" ht="25.5" x14ac:dyDescent="0.2">
      <c r="A1102" s="36">
        <v>1092</v>
      </c>
      <c r="B1102" s="23" t="s">
        <v>905</v>
      </c>
      <c r="C1102" s="89" t="s">
        <v>156</v>
      </c>
      <c r="D1102" s="57">
        <v>1</v>
      </c>
      <c r="E1102" s="75"/>
      <c r="F1102" s="9">
        <v>0.23</v>
      </c>
      <c r="G1102" s="76">
        <f t="shared" si="109"/>
        <v>0</v>
      </c>
      <c r="H1102" s="103">
        <f t="shared" si="110"/>
        <v>0</v>
      </c>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c r="IG1102" s="5"/>
      <c r="IH1102" s="5"/>
      <c r="II1102" s="5"/>
      <c r="IJ1102" s="5"/>
      <c r="IK1102" s="5"/>
      <c r="IL1102" s="5"/>
    </row>
    <row r="1103" spans="1:246" ht="25.5" x14ac:dyDescent="0.2">
      <c r="A1103" s="36">
        <v>1093</v>
      </c>
      <c r="B1103" s="23" t="s">
        <v>906</v>
      </c>
      <c r="C1103" s="89" t="s">
        <v>157</v>
      </c>
      <c r="D1103" s="57">
        <v>1</v>
      </c>
      <c r="E1103" s="75"/>
      <c r="F1103" s="9">
        <v>0.23</v>
      </c>
      <c r="G1103" s="76">
        <f t="shared" si="109"/>
        <v>0</v>
      </c>
      <c r="H1103" s="103">
        <f t="shared" si="110"/>
        <v>0</v>
      </c>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c r="IG1103" s="5"/>
      <c r="IH1103" s="5"/>
      <c r="II1103" s="5"/>
      <c r="IJ1103" s="5"/>
      <c r="IK1103" s="5"/>
      <c r="IL1103" s="5"/>
    </row>
    <row r="1104" spans="1:246" ht="25.5" x14ac:dyDescent="0.2">
      <c r="A1104" s="36">
        <v>1094</v>
      </c>
      <c r="B1104" s="23" t="s">
        <v>906</v>
      </c>
      <c r="C1104" s="89" t="s">
        <v>158</v>
      </c>
      <c r="D1104" s="57">
        <v>1</v>
      </c>
      <c r="E1104" s="75"/>
      <c r="F1104" s="9">
        <v>0.23</v>
      </c>
      <c r="G1104" s="76">
        <f t="shared" si="109"/>
        <v>0</v>
      </c>
      <c r="H1104" s="103">
        <f t="shared" si="110"/>
        <v>0</v>
      </c>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c r="IG1104" s="5"/>
      <c r="IH1104" s="5"/>
      <c r="II1104" s="5"/>
      <c r="IJ1104" s="5"/>
      <c r="IK1104" s="5"/>
      <c r="IL1104" s="5"/>
    </row>
    <row r="1105" spans="1:246" ht="25.5" x14ac:dyDescent="0.2">
      <c r="A1105" s="36">
        <v>1095</v>
      </c>
      <c r="B1105" s="23" t="s">
        <v>906</v>
      </c>
      <c r="C1105" s="89" t="s">
        <v>159</v>
      </c>
      <c r="D1105" s="57">
        <v>1</v>
      </c>
      <c r="E1105" s="75"/>
      <c r="F1105" s="9">
        <v>0.23</v>
      </c>
      <c r="G1105" s="76">
        <f t="shared" si="109"/>
        <v>0</v>
      </c>
      <c r="H1105" s="103">
        <f t="shared" si="110"/>
        <v>0</v>
      </c>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c r="IG1105" s="5"/>
      <c r="IH1105" s="5"/>
      <c r="II1105" s="5"/>
      <c r="IJ1105" s="5"/>
      <c r="IK1105" s="5"/>
      <c r="IL1105" s="5"/>
    </row>
    <row r="1106" spans="1:246" ht="25.5" x14ac:dyDescent="0.2">
      <c r="A1106" s="36">
        <v>1096</v>
      </c>
      <c r="B1106" s="87" t="s">
        <v>907</v>
      </c>
      <c r="C1106" s="91" t="s">
        <v>245</v>
      </c>
      <c r="D1106" s="57">
        <v>1</v>
      </c>
      <c r="E1106" s="77"/>
      <c r="F1106" s="17">
        <v>0.23</v>
      </c>
      <c r="G1106" s="76">
        <f t="shared" si="109"/>
        <v>0</v>
      </c>
      <c r="H1106" s="103">
        <f t="shared" si="110"/>
        <v>0</v>
      </c>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c r="IG1106" s="5"/>
      <c r="IH1106" s="5"/>
      <c r="II1106" s="5"/>
      <c r="IJ1106" s="5"/>
      <c r="IK1106" s="5"/>
      <c r="IL1106" s="5"/>
    </row>
    <row r="1107" spans="1:246" x14ac:dyDescent="0.2">
      <c r="A1107" s="36">
        <v>1097</v>
      </c>
      <c r="B1107" s="23" t="s">
        <v>1554</v>
      </c>
      <c r="C1107" s="89">
        <v>842142</v>
      </c>
      <c r="D1107" s="57">
        <v>1</v>
      </c>
      <c r="E1107" s="75"/>
      <c r="F1107" s="17">
        <v>0.23</v>
      </c>
      <c r="G1107" s="76">
        <f t="shared" si="109"/>
        <v>0</v>
      </c>
      <c r="H1107" s="103">
        <f t="shared" si="110"/>
        <v>0</v>
      </c>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c r="IG1107" s="5"/>
      <c r="IH1107" s="5"/>
      <c r="II1107" s="5"/>
      <c r="IJ1107" s="5"/>
      <c r="IK1107" s="5"/>
      <c r="IL1107" s="5"/>
    </row>
    <row r="1108" spans="1:246" x14ac:dyDescent="0.2">
      <c r="A1108" s="36">
        <v>1098</v>
      </c>
      <c r="B1108" s="23" t="s">
        <v>1426</v>
      </c>
      <c r="C1108" s="89" t="s">
        <v>1578</v>
      </c>
      <c r="D1108" s="57">
        <v>1</v>
      </c>
      <c r="E1108" s="75"/>
      <c r="F1108" s="17">
        <v>0.23</v>
      </c>
      <c r="G1108" s="76">
        <f t="shared" si="109"/>
        <v>0</v>
      </c>
      <c r="H1108" s="103">
        <f t="shared" si="110"/>
        <v>0</v>
      </c>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c r="IG1108" s="5"/>
      <c r="IH1108" s="5"/>
      <c r="II1108" s="5"/>
      <c r="IJ1108" s="5"/>
      <c r="IK1108" s="5"/>
      <c r="IL1108" s="5"/>
    </row>
    <row r="1109" spans="1:246" ht="63.75" x14ac:dyDescent="0.2">
      <c r="A1109" s="36">
        <v>1099</v>
      </c>
      <c r="B1109" s="10" t="s">
        <v>904</v>
      </c>
      <c r="C1109" s="52" t="s">
        <v>81</v>
      </c>
      <c r="D1109" s="57">
        <v>1</v>
      </c>
      <c r="E1109" s="58"/>
      <c r="F1109" s="9">
        <v>0.23</v>
      </c>
      <c r="G1109" s="76">
        <f t="shared" ref="G1109:G1156" si="117">1.23*E1109</f>
        <v>0</v>
      </c>
      <c r="H1109" s="103">
        <f t="shared" ref="H1109:H1156" si="118">G1109*D1109</f>
        <v>0</v>
      </c>
    </row>
    <row r="1110" spans="1:246" x14ac:dyDescent="0.2">
      <c r="A1110" s="36">
        <v>1100</v>
      </c>
      <c r="B1110" s="18" t="s">
        <v>1195</v>
      </c>
      <c r="C1110" s="18" t="s">
        <v>1199</v>
      </c>
      <c r="D1110" s="57">
        <v>1</v>
      </c>
      <c r="E1110" s="59"/>
      <c r="F1110" s="19">
        <v>0.23</v>
      </c>
      <c r="G1110" s="76">
        <f t="shared" si="117"/>
        <v>0</v>
      </c>
      <c r="H1110" s="103">
        <f t="shared" si="118"/>
        <v>0</v>
      </c>
    </row>
    <row r="1111" spans="1:246" x14ac:dyDescent="0.2">
      <c r="A1111" s="36">
        <v>1101</v>
      </c>
      <c r="B1111" s="18" t="s">
        <v>1195</v>
      </c>
      <c r="C1111" s="18" t="s">
        <v>1198</v>
      </c>
      <c r="D1111" s="57">
        <v>1</v>
      </c>
      <c r="E1111" s="59"/>
      <c r="F1111" s="19">
        <v>0.23</v>
      </c>
      <c r="G1111" s="76">
        <f t="shared" si="117"/>
        <v>0</v>
      </c>
      <c r="H1111" s="103">
        <f t="shared" si="118"/>
        <v>0</v>
      </c>
    </row>
    <row r="1112" spans="1:246" x14ac:dyDescent="0.2">
      <c r="A1112" s="36">
        <v>1102</v>
      </c>
      <c r="B1112" s="18" t="s">
        <v>1195</v>
      </c>
      <c r="C1112" s="18" t="s">
        <v>1197</v>
      </c>
      <c r="D1112" s="57">
        <v>1</v>
      </c>
      <c r="E1112" s="59"/>
      <c r="F1112" s="19">
        <v>0.23</v>
      </c>
      <c r="G1112" s="76">
        <f t="shared" si="117"/>
        <v>0</v>
      </c>
      <c r="H1112" s="103">
        <f t="shared" si="118"/>
        <v>0</v>
      </c>
    </row>
    <row r="1113" spans="1:246" x14ac:dyDescent="0.2">
      <c r="A1113" s="36">
        <v>1103</v>
      </c>
      <c r="B1113" s="18" t="s">
        <v>1195</v>
      </c>
      <c r="C1113" s="18" t="s">
        <v>1196</v>
      </c>
      <c r="D1113" s="57">
        <v>1</v>
      </c>
      <c r="E1113" s="59"/>
      <c r="F1113" s="19">
        <v>0.23</v>
      </c>
      <c r="G1113" s="76">
        <f t="shared" si="117"/>
        <v>0</v>
      </c>
      <c r="H1113" s="103">
        <f t="shared" si="118"/>
        <v>0</v>
      </c>
    </row>
    <row r="1114" spans="1:246" x14ac:dyDescent="0.2">
      <c r="A1114" s="36">
        <v>1104</v>
      </c>
      <c r="B1114" s="18" t="s">
        <v>1123</v>
      </c>
      <c r="C1114" s="18" t="s">
        <v>1201</v>
      </c>
      <c r="D1114" s="57">
        <v>1</v>
      </c>
      <c r="E1114" s="59"/>
      <c r="F1114" s="19">
        <v>0.23</v>
      </c>
      <c r="G1114" s="76">
        <f t="shared" si="117"/>
        <v>0</v>
      </c>
      <c r="H1114" s="103">
        <f t="shared" si="118"/>
        <v>0</v>
      </c>
    </row>
    <row r="1115" spans="1:246" x14ac:dyDescent="0.2">
      <c r="A1115" s="36">
        <v>1105</v>
      </c>
      <c r="B1115" s="18" t="s">
        <v>1123</v>
      </c>
      <c r="C1115" s="18" t="s">
        <v>1202</v>
      </c>
      <c r="D1115" s="57">
        <v>1</v>
      </c>
      <c r="E1115" s="59"/>
      <c r="F1115" s="19">
        <v>0.23</v>
      </c>
      <c r="G1115" s="76">
        <f t="shared" si="117"/>
        <v>0</v>
      </c>
      <c r="H1115" s="103">
        <f t="shared" si="118"/>
        <v>0</v>
      </c>
    </row>
    <row r="1116" spans="1:246" x14ac:dyDescent="0.2">
      <c r="A1116" s="36">
        <v>1106</v>
      </c>
      <c r="B1116" s="18" t="s">
        <v>1123</v>
      </c>
      <c r="C1116" s="18" t="s">
        <v>1203</v>
      </c>
      <c r="D1116" s="57">
        <v>1</v>
      </c>
      <c r="E1116" s="59"/>
      <c r="F1116" s="19">
        <v>0.23</v>
      </c>
      <c r="G1116" s="76">
        <f t="shared" si="117"/>
        <v>0</v>
      </c>
      <c r="H1116" s="103">
        <f t="shared" si="118"/>
        <v>0</v>
      </c>
    </row>
    <row r="1117" spans="1:246" x14ac:dyDescent="0.2">
      <c r="A1117" s="36">
        <v>1107</v>
      </c>
      <c r="B1117" s="18" t="s">
        <v>1123</v>
      </c>
      <c r="C1117" s="18" t="s">
        <v>1204</v>
      </c>
      <c r="D1117" s="57">
        <v>1</v>
      </c>
      <c r="E1117" s="59"/>
      <c r="F1117" s="19">
        <v>0.23</v>
      </c>
      <c r="G1117" s="76">
        <f t="shared" si="117"/>
        <v>0</v>
      </c>
      <c r="H1117" s="103">
        <f t="shared" si="118"/>
        <v>0</v>
      </c>
    </row>
    <row r="1118" spans="1:246" x14ac:dyDescent="0.2">
      <c r="A1118" s="36">
        <v>1108</v>
      </c>
      <c r="B1118" s="18" t="s">
        <v>1205</v>
      </c>
      <c r="C1118" s="31">
        <v>408340</v>
      </c>
      <c r="D1118" s="57">
        <v>1</v>
      </c>
      <c r="E1118" s="59"/>
      <c r="F1118" s="19">
        <v>0.23</v>
      </c>
      <c r="G1118" s="76">
        <f t="shared" si="117"/>
        <v>0</v>
      </c>
      <c r="H1118" s="103">
        <f t="shared" si="118"/>
        <v>0</v>
      </c>
    </row>
    <row r="1119" spans="1:246" x14ac:dyDescent="0.2">
      <c r="A1119" s="36">
        <v>1109</v>
      </c>
      <c r="B1119" s="11" t="s">
        <v>1205</v>
      </c>
      <c r="C1119" s="31">
        <v>408341</v>
      </c>
      <c r="D1119" s="57">
        <v>1</v>
      </c>
      <c r="E1119" s="59"/>
      <c r="F1119" s="19">
        <v>0.23</v>
      </c>
      <c r="G1119" s="76">
        <f t="shared" si="117"/>
        <v>0</v>
      </c>
      <c r="H1119" s="103">
        <f t="shared" si="118"/>
        <v>0</v>
      </c>
    </row>
    <row r="1120" spans="1:246" x14ac:dyDescent="0.2">
      <c r="A1120" s="36">
        <v>1110</v>
      </c>
      <c r="B1120" s="11" t="s">
        <v>1205</v>
      </c>
      <c r="C1120" s="31">
        <v>408342</v>
      </c>
      <c r="D1120" s="57">
        <v>1</v>
      </c>
      <c r="E1120" s="59"/>
      <c r="F1120" s="19">
        <v>0.23</v>
      </c>
      <c r="G1120" s="76">
        <f t="shared" si="117"/>
        <v>0</v>
      </c>
      <c r="H1120" s="103">
        <f t="shared" si="118"/>
        <v>0</v>
      </c>
    </row>
    <row r="1121" spans="1:8" x14ac:dyDescent="0.2">
      <c r="A1121" s="36">
        <v>1111</v>
      </c>
      <c r="B1121" s="11" t="s">
        <v>1205</v>
      </c>
      <c r="C1121" s="32">
        <v>408343</v>
      </c>
      <c r="D1121" s="57">
        <v>1</v>
      </c>
      <c r="E1121" s="58"/>
      <c r="F1121" s="19">
        <v>0.23</v>
      </c>
      <c r="G1121" s="76">
        <f t="shared" si="117"/>
        <v>0</v>
      </c>
      <c r="H1121" s="103">
        <f t="shared" si="118"/>
        <v>0</v>
      </c>
    </row>
    <row r="1122" spans="1:8" x14ac:dyDescent="0.2">
      <c r="A1122" s="36">
        <v>1112</v>
      </c>
      <c r="B1122" s="10" t="s">
        <v>1206</v>
      </c>
      <c r="C1122" s="32" t="s">
        <v>1207</v>
      </c>
      <c r="D1122" s="57">
        <v>1</v>
      </c>
      <c r="E1122" s="58"/>
      <c r="F1122" s="19">
        <v>0.23</v>
      </c>
      <c r="G1122" s="76">
        <f t="shared" si="117"/>
        <v>0</v>
      </c>
      <c r="H1122" s="103">
        <f t="shared" si="118"/>
        <v>0</v>
      </c>
    </row>
    <row r="1123" spans="1:8" x14ac:dyDescent="0.2">
      <c r="A1123" s="36">
        <v>1113</v>
      </c>
      <c r="B1123" s="10" t="s">
        <v>1208</v>
      </c>
      <c r="C1123" s="10" t="s">
        <v>1209</v>
      </c>
      <c r="D1123" s="57">
        <v>1</v>
      </c>
      <c r="E1123" s="58"/>
      <c r="F1123" s="19">
        <v>0.23</v>
      </c>
      <c r="G1123" s="76">
        <f t="shared" si="117"/>
        <v>0</v>
      </c>
      <c r="H1123" s="103">
        <f t="shared" si="118"/>
        <v>0</v>
      </c>
    </row>
    <row r="1124" spans="1:8" x14ac:dyDescent="0.2">
      <c r="A1124" s="36">
        <v>1114</v>
      </c>
      <c r="B1124" s="10" t="s">
        <v>1208</v>
      </c>
      <c r="C1124" s="10" t="s">
        <v>1210</v>
      </c>
      <c r="D1124" s="57">
        <v>1</v>
      </c>
      <c r="E1124" s="58"/>
      <c r="F1124" s="19">
        <v>0.23</v>
      </c>
      <c r="G1124" s="76">
        <f t="shared" si="117"/>
        <v>0</v>
      </c>
      <c r="H1124" s="103">
        <f t="shared" si="118"/>
        <v>0</v>
      </c>
    </row>
    <row r="1125" spans="1:8" x14ac:dyDescent="0.2">
      <c r="A1125" s="36">
        <v>1115</v>
      </c>
      <c r="B1125" s="10" t="s">
        <v>1208</v>
      </c>
      <c r="C1125" s="10" t="s">
        <v>1211</v>
      </c>
      <c r="D1125" s="57">
        <v>1</v>
      </c>
      <c r="E1125" s="58"/>
      <c r="F1125" s="19">
        <v>0.23</v>
      </c>
      <c r="G1125" s="76">
        <f t="shared" si="117"/>
        <v>0</v>
      </c>
      <c r="H1125" s="103">
        <f t="shared" si="118"/>
        <v>0</v>
      </c>
    </row>
    <row r="1126" spans="1:8" x14ac:dyDescent="0.2">
      <c r="A1126" s="36">
        <v>1116</v>
      </c>
      <c r="B1126" s="10" t="s">
        <v>1208</v>
      </c>
      <c r="C1126" s="10" t="s">
        <v>1212</v>
      </c>
      <c r="D1126" s="57">
        <v>1</v>
      </c>
      <c r="E1126" s="58"/>
      <c r="F1126" s="19">
        <v>0.23</v>
      </c>
      <c r="G1126" s="76">
        <f t="shared" si="117"/>
        <v>0</v>
      </c>
      <c r="H1126" s="103">
        <f t="shared" si="118"/>
        <v>0</v>
      </c>
    </row>
    <row r="1127" spans="1:8" x14ac:dyDescent="0.2">
      <c r="A1127" s="36">
        <v>1117</v>
      </c>
      <c r="B1127" s="18" t="s">
        <v>1200</v>
      </c>
      <c r="C1127" s="18" t="s">
        <v>1187</v>
      </c>
      <c r="D1127" s="57">
        <v>1</v>
      </c>
      <c r="E1127" s="59"/>
      <c r="F1127" s="19">
        <v>0.23</v>
      </c>
      <c r="G1127" s="76">
        <f t="shared" si="117"/>
        <v>0</v>
      </c>
      <c r="H1127" s="103">
        <f t="shared" si="118"/>
        <v>0</v>
      </c>
    </row>
    <row r="1128" spans="1:8" x14ac:dyDescent="0.2">
      <c r="A1128" s="36">
        <v>1118</v>
      </c>
      <c r="B1128" s="18" t="s">
        <v>1200</v>
      </c>
      <c r="C1128" s="18" t="s">
        <v>1188</v>
      </c>
      <c r="D1128" s="57">
        <v>1</v>
      </c>
      <c r="E1128" s="59"/>
      <c r="F1128" s="19">
        <v>0.23</v>
      </c>
      <c r="G1128" s="76">
        <f t="shared" si="117"/>
        <v>0</v>
      </c>
      <c r="H1128" s="103">
        <f t="shared" si="118"/>
        <v>0</v>
      </c>
    </row>
    <row r="1129" spans="1:8" x14ac:dyDescent="0.2">
      <c r="A1129" s="36">
        <v>1119</v>
      </c>
      <c r="B1129" s="18" t="s">
        <v>1200</v>
      </c>
      <c r="C1129" s="18" t="s">
        <v>1189</v>
      </c>
      <c r="D1129" s="57">
        <v>1</v>
      </c>
      <c r="E1129" s="59"/>
      <c r="F1129" s="19">
        <v>0.23</v>
      </c>
      <c r="G1129" s="76">
        <f t="shared" si="117"/>
        <v>0</v>
      </c>
      <c r="H1129" s="103">
        <f t="shared" si="118"/>
        <v>0</v>
      </c>
    </row>
    <row r="1130" spans="1:8" x14ac:dyDescent="0.2">
      <c r="A1130" s="36">
        <v>1120</v>
      </c>
      <c r="B1130" s="18" t="s">
        <v>1200</v>
      </c>
      <c r="C1130" s="18" t="s">
        <v>1190</v>
      </c>
      <c r="D1130" s="57">
        <v>1</v>
      </c>
      <c r="E1130" s="59"/>
      <c r="F1130" s="19">
        <v>0.23</v>
      </c>
      <c r="G1130" s="76">
        <f t="shared" si="117"/>
        <v>0</v>
      </c>
      <c r="H1130" s="103">
        <f t="shared" si="118"/>
        <v>0</v>
      </c>
    </row>
    <row r="1131" spans="1:8" ht="25.5" x14ac:dyDescent="0.2">
      <c r="A1131" s="36">
        <v>1121</v>
      </c>
      <c r="B1131" s="117" t="s">
        <v>1654</v>
      </c>
      <c r="C1131" s="11" t="s">
        <v>1115</v>
      </c>
      <c r="D1131" s="57">
        <v>1</v>
      </c>
      <c r="E1131" s="58"/>
      <c r="F1131" s="19">
        <v>0.23</v>
      </c>
      <c r="G1131" s="76">
        <f t="shared" si="117"/>
        <v>0</v>
      </c>
      <c r="H1131" s="103">
        <f t="shared" si="118"/>
        <v>0</v>
      </c>
    </row>
    <row r="1132" spans="1:8" ht="25.5" x14ac:dyDescent="0.2">
      <c r="A1132" s="36">
        <v>1122</v>
      </c>
      <c r="B1132" s="117" t="s">
        <v>1654</v>
      </c>
      <c r="C1132" s="11" t="s">
        <v>1114</v>
      </c>
      <c r="D1132" s="57">
        <v>1</v>
      </c>
      <c r="E1132" s="58"/>
      <c r="F1132" s="19">
        <v>0.23</v>
      </c>
      <c r="G1132" s="76">
        <f t="shared" si="117"/>
        <v>0</v>
      </c>
      <c r="H1132" s="103">
        <f t="shared" si="118"/>
        <v>0</v>
      </c>
    </row>
    <row r="1133" spans="1:8" ht="25.5" x14ac:dyDescent="0.2">
      <c r="A1133" s="36">
        <v>1123</v>
      </c>
      <c r="B1133" s="117" t="s">
        <v>1654</v>
      </c>
      <c r="C1133" s="11" t="s">
        <v>1113</v>
      </c>
      <c r="D1133" s="57">
        <v>1</v>
      </c>
      <c r="E1133" s="58"/>
      <c r="F1133" s="19">
        <v>0.23</v>
      </c>
      <c r="G1133" s="76">
        <f t="shared" si="117"/>
        <v>0</v>
      </c>
      <c r="H1133" s="103">
        <f t="shared" si="118"/>
        <v>0</v>
      </c>
    </row>
    <row r="1134" spans="1:8" ht="25.5" x14ac:dyDescent="0.2">
      <c r="A1134" s="36">
        <v>1124</v>
      </c>
      <c r="B1134" s="32" t="s">
        <v>1654</v>
      </c>
      <c r="C1134" s="11" t="s">
        <v>1112</v>
      </c>
      <c r="D1134" s="57">
        <v>1</v>
      </c>
      <c r="E1134" s="58"/>
      <c r="F1134" s="19">
        <v>0.23</v>
      </c>
      <c r="G1134" s="76">
        <f t="shared" si="117"/>
        <v>0</v>
      </c>
      <c r="H1134" s="103">
        <f t="shared" si="118"/>
        <v>0</v>
      </c>
    </row>
    <row r="1135" spans="1:8" ht="25.5" x14ac:dyDescent="0.2">
      <c r="A1135" s="36">
        <v>1125</v>
      </c>
      <c r="B1135" s="28" t="s">
        <v>1655</v>
      </c>
      <c r="C1135" s="10" t="s">
        <v>1119</v>
      </c>
      <c r="D1135" s="57">
        <v>1</v>
      </c>
      <c r="E1135" s="58"/>
      <c r="F1135" s="19">
        <v>0.23</v>
      </c>
      <c r="G1135" s="76">
        <f t="shared" si="117"/>
        <v>0</v>
      </c>
      <c r="H1135" s="103">
        <f t="shared" si="118"/>
        <v>0</v>
      </c>
    </row>
    <row r="1136" spans="1:8" ht="25.5" x14ac:dyDescent="0.2">
      <c r="A1136" s="36">
        <v>1126</v>
      </c>
      <c r="B1136" s="28" t="s">
        <v>1655</v>
      </c>
      <c r="C1136" s="10" t="s">
        <v>1118</v>
      </c>
      <c r="D1136" s="57">
        <v>1</v>
      </c>
      <c r="E1136" s="58"/>
      <c r="F1136" s="19">
        <v>0.23</v>
      </c>
      <c r="G1136" s="76">
        <f t="shared" si="117"/>
        <v>0</v>
      </c>
      <c r="H1136" s="103">
        <f t="shared" si="118"/>
        <v>0</v>
      </c>
    </row>
    <row r="1137" spans="1:8" ht="25.5" x14ac:dyDescent="0.2">
      <c r="A1137" s="36">
        <v>1127</v>
      </c>
      <c r="B1137" s="28" t="s">
        <v>1655</v>
      </c>
      <c r="C1137" s="10" t="s">
        <v>1117</v>
      </c>
      <c r="D1137" s="57">
        <v>1</v>
      </c>
      <c r="E1137" s="58"/>
      <c r="F1137" s="19">
        <v>0.23</v>
      </c>
      <c r="G1137" s="76">
        <f t="shared" si="117"/>
        <v>0</v>
      </c>
      <c r="H1137" s="103">
        <f t="shared" si="118"/>
        <v>0</v>
      </c>
    </row>
    <row r="1138" spans="1:8" ht="25.5" x14ac:dyDescent="0.2">
      <c r="A1138" s="36">
        <v>1128</v>
      </c>
      <c r="B1138" s="28" t="s">
        <v>1655</v>
      </c>
      <c r="C1138" s="10" t="s">
        <v>1116</v>
      </c>
      <c r="D1138" s="57">
        <v>1</v>
      </c>
      <c r="E1138" s="58"/>
      <c r="F1138" s="19">
        <v>0.23</v>
      </c>
      <c r="G1138" s="76">
        <f t="shared" ref="G1138:G1141" si="119">1.23*E1138</f>
        <v>0</v>
      </c>
      <c r="H1138" s="103">
        <f t="shared" ref="H1138:H1141" si="120">G1138*D1138</f>
        <v>0</v>
      </c>
    </row>
    <row r="1139" spans="1:8" x14ac:dyDescent="0.2">
      <c r="A1139" s="36">
        <v>1129</v>
      </c>
      <c r="B1139" s="11" t="s">
        <v>1185</v>
      </c>
      <c r="C1139" s="43" t="s">
        <v>1647</v>
      </c>
      <c r="D1139" s="57">
        <v>1</v>
      </c>
      <c r="E1139" s="58"/>
      <c r="F1139" s="19">
        <v>0.23</v>
      </c>
      <c r="G1139" s="76">
        <f t="shared" si="119"/>
        <v>0</v>
      </c>
      <c r="H1139" s="103">
        <f t="shared" si="120"/>
        <v>0</v>
      </c>
    </row>
    <row r="1140" spans="1:8" x14ac:dyDescent="0.2">
      <c r="A1140" s="36">
        <v>1130</v>
      </c>
      <c r="B1140" s="11" t="s">
        <v>1185</v>
      </c>
      <c r="C1140" s="43" t="s">
        <v>1647</v>
      </c>
      <c r="D1140" s="57">
        <v>1</v>
      </c>
      <c r="E1140" s="58"/>
      <c r="F1140" s="19">
        <v>0.23</v>
      </c>
      <c r="G1140" s="76">
        <f t="shared" si="119"/>
        <v>0</v>
      </c>
      <c r="H1140" s="103">
        <f t="shared" si="120"/>
        <v>0</v>
      </c>
    </row>
    <row r="1141" spans="1:8" x14ac:dyDescent="0.2">
      <c r="A1141" s="36">
        <v>1131</v>
      </c>
      <c r="B1141" s="11" t="s">
        <v>1185</v>
      </c>
      <c r="C1141" s="43" t="s">
        <v>1647</v>
      </c>
      <c r="D1141" s="57">
        <v>1</v>
      </c>
      <c r="E1141" s="58"/>
      <c r="F1141" s="19">
        <v>0.23</v>
      </c>
      <c r="G1141" s="76">
        <f t="shared" si="119"/>
        <v>0</v>
      </c>
      <c r="H1141" s="103">
        <f t="shared" si="120"/>
        <v>0</v>
      </c>
    </row>
    <row r="1142" spans="1:8" x14ac:dyDescent="0.2">
      <c r="A1142" s="36">
        <v>1132</v>
      </c>
      <c r="B1142" s="11" t="s">
        <v>1185</v>
      </c>
      <c r="C1142" s="43" t="s">
        <v>1647</v>
      </c>
      <c r="D1142" s="106">
        <v>1</v>
      </c>
      <c r="E1142" s="58"/>
      <c r="F1142" s="19">
        <v>0.23</v>
      </c>
      <c r="G1142" s="76">
        <f t="shared" si="117"/>
        <v>0</v>
      </c>
      <c r="H1142" s="103">
        <f t="shared" si="118"/>
        <v>0</v>
      </c>
    </row>
    <row r="1143" spans="1:8" x14ac:dyDescent="0.2">
      <c r="A1143" s="36">
        <v>1133</v>
      </c>
      <c r="B1143" s="11" t="s">
        <v>1078</v>
      </c>
      <c r="C1143" s="11" t="s">
        <v>1079</v>
      </c>
      <c r="D1143" s="57">
        <v>1</v>
      </c>
      <c r="E1143" s="58"/>
      <c r="F1143" s="19">
        <v>0.23</v>
      </c>
      <c r="G1143" s="76">
        <f t="shared" si="117"/>
        <v>0</v>
      </c>
      <c r="H1143" s="103">
        <f t="shared" si="118"/>
        <v>0</v>
      </c>
    </row>
    <row r="1144" spans="1:8" x14ac:dyDescent="0.2">
      <c r="A1144" s="36">
        <v>1134</v>
      </c>
      <c r="B1144" s="11" t="s">
        <v>1078</v>
      </c>
      <c r="C1144" s="11" t="s">
        <v>1080</v>
      </c>
      <c r="D1144" s="57">
        <v>1</v>
      </c>
      <c r="E1144" s="58"/>
      <c r="F1144" s="19">
        <v>0.23</v>
      </c>
      <c r="G1144" s="76">
        <f t="shared" si="117"/>
        <v>0</v>
      </c>
      <c r="H1144" s="103">
        <f t="shared" si="118"/>
        <v>0</v>
      </c>
    </row>
    <row r="1145" spans="1:8" x14ac:dyDescent="0.2">
      <c r="A1145" s="36">
        <v>1135</v>
      </c>
      <c r="B1145" s="11" t="s">
        <v>1078</v>
      </c>
      <c r="C1145" s="11" t="s">
        <v>1081</v>
      </c>
      <c r="D1145" s="57">
        <v>1</v>
      </c>
      <c r="E1145" s="58"/>
      <c r="F1145" s="19">
        <v>0.23</v>
      </c>
      <c r="G1145" s="76">
        <f t="shared" si="117"/>
        <v>0</v>
      </c>
      <c r="H1145" s="103">
        <f t="shared" si="118"/>
        <v>0</v>
      </c>
    </row>
    <row r="1146" spans="1:8" x14ac:dyDescent="0.2">
      <c r="A1146" s="36">
        <v>1136</v>
      </c>
      <c r="B1146" s="11" t="s">
        <v>1078</v>
      </c>
      <c r="C1146" s="11" t="s">
        <v>1082</v>
      </c>
      <c r="D1146" s="57">
        <v>1</v>
      </c>
      <c r="E1146" s="58"/>
      <c r="F1146" s="19">
        <v>0.23</v>
      </c>
      <c r="G1146" s="76">
        <f t="shared" si="117"/>
        <v>0</v>
      </c>
      <c r="H1146" s="103">
        <f t="shared" si="118"/>
        <v>0</v>
      </c>
    </row>
    <row r="1147" spans="1:8" x14ac:dyDescent="0.2">
      <c r="A1147" s="36">
        <v>1137</v>
      </c>
      <c r="B1147" s="11" t="s">
        <v>1123</v>
      </c>
      <c r="C1147" s="11" t="s">
        <v>1124</v>
      </c>
      <c r="D1147" s="57">
        <v>1</v>
      </c>
      <c r="E1147" s="58"/>
      <c r="F1147" s="19">
        <v>0.23</v>
      </c>
      <c r="G1147" s="76">
        <f t="shared" si="117"/>
        <v>0</v>
      </c>
      <c r="H1147" s="103">
        <f t="shared" si="118"/>
        <v>0</v>
      </c>
    </row>
    <row r="1148" spans="1:8" x14ac:dyDescent="0.2">
      <c r="A1148" s="36">
        <v>1138</v>
      </c>
      <c r="B1148" s="11" t="s">
        <v>1123</v>
      </c>
      <c r="C1148" s="11" t="s">
        <v>1125</v>
      </c>
      <c r="D1148" s="57">
        <v>1</v>
      </c>
      <c r="E1148" s="58"/>
      <c r="F1148" s="17">
        <v>0.23</v>
      </c>
      <c r="G1148" s="76">
        <f t="shared" si="117"/>
        <v>0</v>
      </c>
      <c r="H1148" s="103">
        <f t="shared" si="118"/>
        <v>0</v>
      </c>
    </row>
    <row r="1149" spans="1:8" x14ac:dyDescent="0.2">
      <c r="A1149" s="36">
        <v>1139</v>
      </c>
      <c r="B1149" s="11" t="s">
        <v>1123</v>
      </c>
      <c r="C1149" s="11" t="s">
        <v>1126</v>
      </c>
      <c r="D1149" s="57">
        <v>1</v>
      </c>
      <c r="E1149" s="58"/>
      <c r="F1149" s="17">
        <v>0.23</v>
      </c>
      <c r="G1149" s="76">
        <f t="shared" si="117"/>
        <v>0</v>
      </c>
      <c r="H1149" s="103">
        <f t="shared" si="118"/>
        <v>0</v>
      </c>
    </row>
    <row r="1150" spans="1:8" x14ac:dyDescent="0.2">
      <c r="A1150" s="36">
        <v>1140</v>
      </c>
      <c r="B1150" s="11" t="s">
        <v>1123</v>
      </c>
      <c r="C1150" s="11" t="s">
        <v>1127</v>
      </c>
      <c r="D1150" s="57">
        <v>1</v>
      </c>
      <c r="E1150" s="58"/>
      <c r="F1150" s="17">
        <v>0.23</v>
      </c>
      <c r="G1150" s="76">
        <f t="shared" si="117"/>
        <v>0</v>
      </c>
      <c r="H1150" s="103">
        <f t="shared" si="118"/>
        <v>0</v>
      </c>
    </row>
    <row r="1151" spans="1:8" x14ac:dyDescent="0.2">
      <c r="A1151" s="36">
        <v>1141</v>
      </c>
      <c r="B1151" s="11" t="s">
        <v>1128</v>
      </c>
      <c r="C1151" s="11" t="s">
        <v>1129</v>
      </c>
      <c r="D1151" s="57">
        <v>1</v>
      </c>
      <c r="E1151" s="58"/>
      <c r="F1151" s="17">
        <v>0.23</v>
      </c>
      <c r="G1151" s="76">
        <f t="shared" si="117"/>
        <v>0</v>
      </c>
      <c r="H1151" s="103">
        <f t="shared" si="118"/>
        <v>0</v>
      </c>
    </row>
    <row r="1152" spans="1:8" x14ac:dyDescent="0.2">
      <c r="A1152" s="36">
        <v>1142</v>
      </c>
      <c r="B1152" s="11" t="s">
        <v>1128</v>
      </c>
      <c r="C1152" s="11" t="s">
        <v>1223</v>
      </c>
      <c r="D1152" s="57">
        <v>1</v>
      </c>
      <c r="E1152" s="58"/>
      <c r="F1152" s="17">
        <v>0.23</v>
      </c>
      <c r="G1152" s="76">
        <f t="shared" si="117"/>
        <v>0</v>
      </c>
      <c r="H1152" s="103">
        <f t="shared" si="118"/>
        <v>0</v>
      </c>
    </row>
    <row r="1153" spans="1:246" x14ac:dyDescent="0.2">
      <c r="A1153" s="36">
        <v>1143</v>
      </c>
      <c r="B1153" s="11" t="s">
        <v>1128</v>
      </c>
      <c r="C1153" s="11" t="s">
        <v>1130</v>
      </c>
      <c r="D1153" s="57">
        <v>1</v>
      </c>
      <c r="E1153" s="58"/>
      <c r="F1153" s="17">
        <v>0.23</v>
      </c>
      <c r="G1153" s="76">
        <f t="shared" si="117"/>
        <v>0</v>
      </c>
      <c r="H1153" s="103">
        <f t="shared" si="118"/>
        <v>0</v>
      </c>
    </row>
    <row r="1154" spans="1:246" x14ac:dyDescent="0.2">
      <c r="A1154" s="36">
        <v>1144</v>
      </c>
      <c r="B1154" s="30" t="s">
        <v>1128</v>
      </c>
      <c r="C1154" s="30" t="s">
        <v>1131</v>
      </c>
      <c r="D1154" s="57">
        <v>1</v>
      </c>
      <c r="E1154" s="60"/>
      <c r="F1154" s="17">
        <v>0.23</v>
      </c>
      <c r="G1154" s="76">
        <f t="shared" si="117"/>
        <v>0</v>
      </c>
      <c r="H1154" s="103">
        <f t="shared" si="118"/>
        <v>0</v>
      </c>
    </row>
    <row r="1155" spans="1:246" x14ac:dyDescent="0.2">
      <c r="A1155" s="36">
        <v>1145</v>
      </c>
      <c r="B1155" s="11" t="s">
        <v>1180</v>
      </c>
      <c r="C1155" s="11" t="s">
        <v>1106</v>
      </c>
      <c r="D1155" s="57">
        <v>1</v>
      </c>
      <c r="E1155" s="58"/>
      <c r="F1155" s="19">
        <v>0.23</v>
      </c>
      <c r="G1155" s="76">
        <f t="shared" si="117"/>
        <v>0</v>
      </c>
      <c r="H1155" s="103">
        <f t="shared" si="118"/>
        <v>0</v>
      </c>
    </row>
    <row r="1156" spans="1:246" x14ac:dyDescent="0.2">
      <c r="A1156" s="36">
        <v>1146</v>
      </c>
      <c r="B1156" s="10" t="s">
        <v>1215</v>
      </c>
      <c r="C1156" s="32">
        <v>842135</v>
      </c>
      <c r="D1156" s="57">
        <v>1</v>
      </c>
      <c r="E1156" s="58"/>
      <c r="F1156" s="19">
        <v>0.23</v>
      </c>
      <c r="G1156" s="76">
        <f t="shared" si="117"/>
        <v>0</v>
      </c>
      <c r="H1156" s="103">
        <f t="shared" si="118"/>
        <v>0</v>
      </c>
    </row>
    <row r="1157" spans="1:246" x14ac:dyDescent="0.2">
      <c r="A1157" s="36">
        <v>1147</v>
      </c>
      <c r="B1157" s="23" t="s">
        <v>1579</v>
      </c>
      <c r="C1157" s="89">
        <v>885094</v>
      </c>
      <c r="D1157" s="57">
        <v>1</v>
      </c>
      <c r="E1157" s="75"/>
      <c r="F1157" s="17">
        <v>0.23</v>
      </c>
      <c r="G1157" s="76">
        <f t="shared" si="109"/>
        <v>0</v>
      </c>
      <c r="H1157" s="103">
        <f t="shared" si="110"/>
        <v>0</v>
      </c>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c r="CN1157" s="5"/>
      <c r="CO1157" s="5"/>
      <c r="CP1157" s="5"/>
      <c r="CQ1157" s="5"/>
      <c r="CR1157" s="5"/>
      <c r="CS1157" s="5"/>
      <c r="CT1157" s="5"/>
      <c r="CU1157" s="5"/>
      <c r="CV1157" s="5"/>
      <c r="CW1157" s="5"/>
      <c r="CX1157" s="5"/>
      <c r="CY1157" s="5"/>
      <c r="CZ1157" s="5"/>
      <c r="DA1157" s="5"/>
      <c r="DB1157" s="5"/>
      <c r="DC1157" s="5"/>
      <c r="DD1157" s="5"/>
      <c r="DE1157" s="5"/>
      <c r="DF1157" s="5"/>
      <c r="DG1157" s="5"/>
      <c r="DH1157" s="5"/>
      <c r="DI1157" s="5"/>
      <c r="DJ1157" s="5"/>
      <c r="DK1157" s="5"/>
      <c r="DL1157" s="5"/>
      <c r="DM1157" s="5"/>
      <c r="DN1157" s="5"/>
      <c r="DO1157" s="5"/>
      <c r="DP1157" s="5"/>
      <c r="DQ1157" s="5"/>
      <c r="DR1157" s="5"/>
      <c r="DS1157" s="5"/>
      <c r="DT1157" s="5"/>
      <c r="DU1157" s="5"/>
      <c r="DV1157" s="5"/>
      <c r="DW1157" s="5"/>
      <c r="DX1157" s="5"/>
      <c r="DY1157" s="5"/>
      <c r="DZ1157" s="5"/>
      <c r="EA1157" s="5"/>
      <c r="EB1157" s="5"/>
      <c r="EC1157" s="5"/>
      <c r="ED1157" s="5"/>
      <c r="EE1157" s="5"/>
      <c r="EF1157" s="5"/>
      <c r="EG1157" s="5"/>
      <c r="EH1157" s="5"/>
      <c r="EI1157" s="5"/>
      <c r="EJ1157" s="5"/>
      <c r="EK1157" s="5"/>
      <c r="EL1157" s="5"/>
      <c r="EM1157" s="5"/>
      <c r="EN1157" s="5"/>
      <c r="EO1157" s="5"/>
      <c r="EP1157" s="5"/>
      <c r="EQ1157" s="5"/>
      <c r="ER1157" s="5"/>
      <c r="ES1157" s="5"/>
      <c r="ET1157" s="5"/>
      <c r="EU1157" s="5"/>
      <c r="EV1157" s="5"/>
      <c r="EW1157" s="5"/>
      <c r="EX1157" s="5"/>
      <c r="EY1157" s="5"/>
      <c r="EZ1157" s="5"/>
      <c r="FA1157" s="5"/>
      <c r="FB1157" s="5"/>
      <c r="FC1157" s="5"/>
      <c r="FD1157" s="5"/>
      <c r="FE1157" s="5"/>
      <c r="FF1157" s="5"/>
      <c r="FG1157" s="5"/>
      <c r="FH1157" s="5"/>
      <c r="FI1157" s="5"/>
      <c r="FJ1157" s="5"/>
      <c r="FK1157" s="5"/>
      <c r="FL1157" s="5"/>
      <c r="FM1157" s="5"/>
      <c r="FN1157" s="5"/>
      <c r="FO1157" s="5"/>
      <c r="FP1157" s="5"/>
      <c r="FQ1157" s="5"/>
      <c r="FR1157" s="5"/>
      <c r="FS1157" s="5"/>
      <c r="FT1157" s="5"/>
      <c r="FU1157" s="5"/>
      <c r="FV1157" s="5"/>
      <c r="FW1157" s="5"/>
      <c r="FX1157" s="5"/>
      <c r="FY1157" s="5"/>
      <c r="FZ1157" s="5"/>
      <c r="GA1157" s="5"/>
      <c r="GB1157" s="5"/>
      <c r="GC1157" s="5"/>
      <c r="GD1157" s="5"/>
      <c r="GE1157" s="5"/>
      <c r="GF1157" s="5"/>
      <c r="GG1157" s="5"/>
      <c r="GH1157" s="5"/>
      <c r="GI1157" s="5"/>
      <c r="GJ1157" s="5"/>
      <c r="GK1157" s="5"/>
      <c r="GL1157" s="5"/>
      <c r="GM1157" s="5"/>
      <c r="GN1157" s="5"/>
      <c r="GO1157" s="5"/>
      <c r="GP1157" s="5"/>
      <c r="GQ1157" s="5"/>
      <c r="GR1157" s="5"/>
      <c r="GS1157" s="5"/>
      <c r="GT1157" s="5"/>
      <c r="GU1157" s="5"/>
      <c r="GV1157" s="5"/>
      <c r="GW1157" s="5"/>
      <c r="GX1157" s="5"/>
      <c r="GY1157" s="5"/>
      <c r="GZ1157" s="5"/>
      <c r="HA1157" s="5"/>
      <c r="HB1157" s="5"/>
      <c r="HC1157" s="5"/>
      <c r="HD1157" s="5"/>
      <c r="HE1157" s="5"/>
      <c r="HF1157" s="5"/>
      <c r="HG1157" s="5"/>
      <c r="HH1157" s="5"/>
      <c r="HI1157" s="5"/>
      <c r="HJ1157" s="5"/>
      <c r="HK1157" s="5"/>
      <c r="HL1157" s="5"/>
      <c r="HM1157" s="5"/>
      <c r="HN1157" s="5"/>
      <c r="HO1157" s="5"/>
      <c r="HP1157" s="5"/>
      <c r="HQ1157" s="5"/>
      <c r="HR1157" s="5"/>
      <c r="HS1157" s="5"/>
      <c r="HT1157" s="5"/>
      <c r="HU1157" s="5"/>
      <c r="HV1157" s="5"/>
      <c r="HW1157" s="5"/>
      <c r="HX1157" s="5"/>
      <c r="HY1157" s="5"/>
      <c r="HZ1157" s="5"/>
      <c r="IA1157" s="5"/>
      <c r="IB1157" s="5"/>
      <c r="IC1157" s="5"/>
      <c r="ID1157" s="5"/>
      <c r="IE1157" s="5"/>
      <c r="IF1157" s="5"/>
      <c r="IG1157" s="5"/>
      <c r="IH1157" s="5"/>
      <c r="II1157" s="5"/>
      <c r="IJ1157" s="5"/>
      <c r="IK1157" s="5"/>
      <c r="IL1157" s="5"/>
    </row>
    <row r="1158" spans="1:246" x14ac:dyDescent="0.2">
      <c r="A1158" s="36">
        <v>1148</v>
      </c>
      <c r="B1158" s="5" t="s">
        <v>1672</v>
      </c>
      <c r="C1158" s="18" t="s">
        <v>1575</v>
      </c>
      <c r="D1158" s="57">
        <v>1</v>
      </c>
      <c r="E1158" s="59"/>
      <c r="F1158" s="19">
        <v>0.23</v>
      </c>
      <c r="G1158" s="76">
        <f>1.23*E1158</f>
        <v>0</v>
      </c>
      <c r="H1158" s="103">
        <f>G1158*D1158</f>
        <v>0</v>
      </c>
    </row>
    <row r="1159" spans="1:246" ht="15" x14ac:dyDescent="0.25">
      <c r="A1159" s="36">
        <v>1149</v>
      </c>
      <c r="B1159" s="45" t="s">
        <v>20</v>
      </c>
      <c r="C1159" s="47"/>
      <c r="D1159" s="47"/>
      <c r="E1159" s="96"/>
      <c r="F1159" s="98"/>
      <c r="G1159" s="120"/>
      <c r="H1159" s="126"/>
      <c r="J1159" s="5"/>
    </row>
    <row r="1160" spans="1:246" x14ac:dyDescent="0.2">
      <c r="A1160" s="36">
        <v>1150</v>
      </c>
      <c r="B1160" s="11" t="s">
        <v>885</v>
      </c>
      <c r="C1160" s="21" t="s">
        <v>21</v>
      </c>
      <c r="D1160" s="57">
        <v>1</v>
      </c>
      <c r="E1160" s="58"/>
      <c r="F1160" s="97">
        <v>0.23</v>
      </c>
      <c r="G1160" s="76">
        <f t="shared" si="109"/>
        <v>0</v>
      </c>
      <c r="H1160" s="103">
        <f t="shared" si="110"/>
        <v>0</v>
      </c>
    </row>
    <row r="1161" spans="1:246" ht="15" x14ac:dyDescent="0.25">
      <c r="A1161" s="36">
        <v>1151</v>
      </c>
      <c r="B1161" s="47" t="s">
        <v>22</v>
      </c>
      <c r="C1161" s="47"/>
      <c r="D1161" s="47"/>
      <c r="E1161" s="63"/>
      <c r="F1161" s="46"/>
      <c r="G1161" s="120"/>
      <c r="H1161" s="126"/>
    </row>
    <row r="1162" spans="1:246" ht="63.75" x14ac:dyDescent="0.2">
      <c r="A1162" s="36">
        <v>1152</v>
      </c>
      <c r="B1162" s="10" t="s">
        <v>886</v>
      </c>
      <c r="C1162" s="21" t="s">
        <v>23</v>
      </c>
      <c r="D1162" s="57">
        <v>1</v>
      </c>
      <c r="E1162" s="58"/>
      <c r="F1162" s="9">
        <v>0.23</v>
      </c>
      <c r="G1162" s="76">
        <f t="shared" si="109"/>
        <v>0</v>
      </c>
      <c r="H1162" s="103">
        <f t="shared" si="110"/>
        <v>0</v>
      </c>
    </row>
    <row r="1163" spans="1:246" ht="63.75" x14ac:dyDescent="0.2">
      <c r="A1163" s="36">
        <v>1153</v>
      </c>
      <c r="B1163" s="10" t="s">
        <v>886</v>
      </c>
      <c r="C1163" s="21" t="s">
        <v>24</v>
      </c>
      <c r="D1163" s="57">
        <v>1</v>
      </c>
      <c r="E1163" s="58"/>
      <c r="F1163" s="9">
        <v>0.23</v>
      </c>
      <c r="G1163" s="76">
        <f t="shared" si="109"/>
        <v>0</v>
      </c>
      <c r="H1163" s="103">
        <f t="shared" si="110"/>
        <v>0</v>
      </c>
    </row>
    <row r="1164" spans="1:246" ht="63.75" x14ac:dyDescent="0.2">
      <c r="A1164" s="36">
        <v>1154</v>
      </c>
      <c r="B1164" s="10" t="s">
        <v>886</v>
      </c>
      <c r="C1164" s="21" t="s">
        <v>25</v>
      </c>
      <c r="D1164" s="57">
        <v>1</v>
      </c>
      <c r="E1164" s="58"/>
      <c r="F1164" s="9">
        <v>0.23</v>
      </c>
      <c r="G1164" s="76">
        <f t="shared" si="109"/>
        <v>0</v>
      </c>
      <c r="H1164" s="103">
        <f t="shared" si="110"/>
        <v>0</v>
      </c>
    </row>
    <row r="1165" spans="1:246" ht="63.75" x14ac:dyDescent="0.2">
      <c r="A1165" s="36">
        <v>1155</v>
      </c>
      <c r="B1165" s="10" t="s">
        <v>886</v>
      </c>
      <c r="C1165" s="21" t="s">
        <v>26</v>
      </c>
      <c r="D1165" s="57">
        <v>1</v>
      </c>
      <c r="E1165" s="58"/>
      <c r="F1165" s="9">
        <v>0.23</v>
      </c>
      <c r="G1165" s="76">
        <f t="shared" si="109"/>
        <v>0</v>
      </c>
      <c r="H1165" s="103">
        <f t="shared" si="110"/>
        <v>0</v>
      </c>
    </row>
    <row r="1166" spans="1:246" ht="63.75" x14ac:dyDescent="0.2">
      <c r="A1166" s="36">
        <v>1156</v>
      </c>
      <c r="B1166" s="10" t="s">
        <v>886</v>
      </c>
      <c r="C1166" s="21" t="s">
        <v>27</v>
      </c>
      <c r="D1166" s="57">
        <v>1</v>
      </c>
      <c r="E1166" s="58"/>
      <c r="F1166" s="9">
        <v>0.23</v>
      </c>
      <c r="G1166" s="76">
        <f t="shared" si="109"/>
        <v>0</v>
      </c>
      <c r="H1166" s="103">
        <f t="shared" si="110"/>
        <v>0</v>
      </c>
    </row>
    <row r="1167" spans="1:246" x14ac:dyDescent="0.2">
      <c r="A1167" s="36">
        <v>1157</v>
      </c>
      <c r="B1167" s="10" t="s">
        <v>887</v>
      </c>
      <c r="C1167" s="21" t="s">
        <v>28</v>
      </c>
      <c r="D1167" s="57">
        <v>1</v>
      </c>
      <c r="E1167" s="58"/>
      <c r="F1167" s="9">
        <v>0.23</v>
      </c>
      <c r="G1167" s="76">
        <f t="shared" si="109"/>
        <v>0</v>
      </c>
      <c r="H1167" s="103">
        <f t="shared" si="110"/>
        <v>0</v>
      </c>
    </row>
    <row r="1168" spans="1:246" x14ac:dyDescent="0.2">
      <c r="A1168" s="36">
        <v>1158</v>
      </c>
      <c r="B1168" s="10" t="s">
        <v>887</v>
      </c>
      <c r="C1168" s="21" t="s">
        <v>29</v>
      </c>
      <c r="D1168" s="57">
        <v>1</v>
      </c>
      <c r="E1168" s="58"/>
      <c r="F1168" s="9">
        <v>0.23</v>
      </c>
      <c r="G1168" s="76">
        <f t="shared" si="109"/>
        <v>0</v>
      </c>
      <c r="H1168" s="103">
        <f t="shared" si="110"/>
        <v>0</v>
      </c>
    </row>
    <row r="1169" spans="1:10" x14ac:dyDescent="0.2">
      <c r="A1169" s="36">
        <v>1159</v>
      </c>
      <c r="B1169" s="10" t="s">
        <v>887</v>
      </c>
      <c r="C1169" s="21" t="s">
        <v>30</v>
      </c>
      <c r="D1169" s="57">
        <v>1</v>
      </c>
      <c r="E1169" s="58"/>
      <c r="F1169" s="9">
        <v>0.23</v>
      </c>
      <c r="G1169" s="76">
        <f t="shared" si="109"/>
        <v>0</v>
      </c>
      <c r="H1169" s="103">
        <f t="shared" si="110"/>
        <v>0</v>
      </c>
    </row>
    <row r="1170" spans="1:10" x14ac:dyDescent="0.2">
      <c r="A1170" s="36">
        <v>1160</v>
      </c>
      <c r="B1170" s="10" t="s">
        <v>887</v>
      </c>
      <c r="C1170" s="21" t="s">
        <v>31</v>
      </c>
      <c r="D1170" s="57">
        <v>1</v>
      </c>
      <c r="E1170" s="58"/>
      <c r="F1170" s="9">
        <v>0.23</v>
      </c>
      <c r="G1170" s="76">
        <f t="shared" ref="G1170:G1208" si="121">1.23*E1170</f>
        <v>0</v>
      </c>
      <c r="H1170" s="103">
        <f t="shared" si="110"/>
        <v>0</v>
      </c>
    </row>
    <row r="1171" spans="1:10" ht="51" x14ac:dyDescent="0.2">
      <c r="A1171" s="36">
        <v>1161</v>
      </c>
      <c r="B1171" s="10" t="s">
        <v>888</v>
      </c>
      <c r="C1171" s="21" t="s">
        <v>79</v>
      </c>
      <c r="D1171" s="57">
        <v>1</v>
      </c>
      <c r="E1171" s="58"/>
      <c r="F1171" s="9">
        <v>0.23</v>
      </c>
      <c r="G1171" s="76">
        <f t="shared" si="121"/>
        <v>0</v>
      </c>
      <c r="H1171" s="103">
        <f t="shared" ref="H1171:H1209" si="122">G1171*D1171</f>
        <v>0</v>
      </c>
    </row>
    <row r="1172" spans="1:10" ht="51" x14ac:dyDescent="0.2">
      <c r="A1172" s="36">
        <v>1162</v>
      </c>
      <c r="B1172" s="10" t="s">
        <v>888</v>
      </c>
      <c r="C1172" s="21" t="s">
        <v>32</v>
      </c>
      <c r="D1172" s="57">
        <v>1</v>
      </c>
      <c r="E1172" s="58"/>
      <c r="F1172" s="9">
        <v>0.23</v>
      </c>
      <c r="G1172" s="76">
        <f t="shared" si="121"/>
        <v>0</v>
      </c>
      <c r="H1172" s="103">
        <f t="shared" si="122"/>
        <v>0</v>
      </c>
    </row>
    <row r="1173" spans="1:10" ht="25.5" x14ac:dyDescent="0.2">
      <c r="A1173" s="36">
        <v>1163</v>
      </c>
      <c r="B1173" s="10" t="s">
        <v>889</v>
      </c>
      <c r="C1173" s="21" t="s">
        <v>33</v>
      </c>
      <c r="D1173" s="57">
        <v>1</v>
      </c>
      <c r="E1173" s="58"/>
      <c r="F1173" s="9">
        <v>0.23</v>
      </c>
      <c r="G1173" s="76">
        <f t="shared" si="121"/>
        <v>0</v>
      </c>
      <c r="H1173" s="103">
        <f t="shared" si="122"/>
        <v>0</v>
      </c>
    </row>
    <row r="1174" spans="1:10" ht="51" x14ac:dyDescent="0.2">
      <c r="A1174" s="36">
        <v>1164</v>
      </c>
      <c r="B1174" s="10" t="s">
        <v>888</v>
      </c>
      <c r="C1174" s="21" t="s">
        <v>1609</v>
      </c>
      <c r="D1174" s="57">
        <v>1</v>
      </c>
      <c r="E1174" s="58"/>
      <c r="F1174" s="9">
        <v>0.23</v>
      </c>
      <c r="G1174" s="76">
        <f t="shared" si="121"/>
        <v>0</v>
      </c>
      <c r="H1174" s="103">
        <f t="shared" si="122"/>
        <v>0</v>
      </c>
    </row>
    <row r="1175" spans="1:10" ht="51" x14ac:dyDescent="0.2">
      <c r="A1175" s="36">
        <v>1165</v>
      </c>
      <c r="B1175" s="10" t="s">
        <v>890</v>
      </c>
      <c r="C1175" s="21" t="s">
        <v>34</v>
      </c>
      <c r="D1175" s="57">
        <v>1</v>
      </c>
      <c r="E1175" s="58"/>
      <c r="F1175" s="9">
        <v>0.23</v>
      </c>
      <c r="G1175" s="76">
        <f t="shared" si="121"/>
        <v>0</v>
      </c>
      <c r="H1175" s="103">
        <f t="shared" si="122"/>
        <v>0</v>
      </c>
    </row>
    <row r="1176" spans="1:10" ht="76.5" x14ac:dyDescent="0.2">
      <c r="A1176" s="36">
        <v>1166</v>
      </c>
      <c r="B1176" s="10" t="s">
        <v>891</v>
      </c>
      <c r="C1176" s="21" t="s">
        <v>35</v>
      </c>
      <c r="D1176" s="57">
        <v>1</v>
      </c>
      <c r="E1176" s="58"/>
      <c r="F1176" s="9">
        <v>0.23</v>
      </c>
      <c r="G1176" s="76">
        <f t="shared" si="121"/>
        <v>0</v>
      </c>
      <c r="H1176" s="103">
        <f t="shared" si="122"/>
        <v>0</v>
      </c>
    </row>
    <row r="1177" spans="1:10" ht="51" x14ac:dyDescent="0.2">
      <c r="A1177" s="36">
        <v>1167</v>
      </c>
      <c r="B1177" s="10" t="s">
        <v>892</v>
      </c>
      <c r="C1177" s="26" t="s">
        <v>1656</v>
      </c>
      <c r="D1177" s="57">
        <v>1</v>
      </c>
      <c r="E1177" s="58"/>
      <c r="F1177" s="9">
        <v>0.23</v>
      </c>
      <c r="G1177" s="76">
        <f t="shared" ref="G1177:G1180" si="123">1.23*E1177</f>
        <v>0</v>
      </c>
      <c r="H1177" s="103">
        <f t="shared" ref="H1177:H1180" si="124">G1177*D1177</f>
        <v>0</v>
      </c>
    </row>
    <row r="1178" spans="1:10" ht="51" x14ac:dyDescent="0.2">
      <c r="A1178" s="36">
        <v>1168</v>
      </c>
      <c r="B1178" s="10" t="s">
        <v>892</v>
      </c>
      <c r="C1178" s="43" t="s">
        <v>1657</v>
      </c>
      <c r="D1178" s="57">
        <v>1</v>
      </c>
      <c r="E1178" s="58"/>
      <c r="F1178" s="9">
        <v>0.23</v>
      </c>
      <c r="G1178" s="76">
        <f t="shared" si="123"/>
        <v>0</v>
      </c>
      <c r="H1178" s="103">
        <f t="shared" si="124"/>
        <v>0</v>
      </c>
    </row>
    <row r="1179" spans="1:10" ht="51" x14ac:dyDescent="0.2">
      <c r="A1179" s="36">
        <v>1169</v>
      </c>
      <c r="B1179" s="10" t="s">
        <v>892</v>
      </c>
      <c r="C1179" s="43" t="s">
        <v>1658</v>
      </c>
      <c r="D1179" s="57">
        <v>1</v>
      </c>
      <c r="E1179" s="58"/>
      <c r="F1179" s="9">
        <v>0.23</v>
      </c>
      <c r="G1179" s="76">
        <f t="shared" si="123"/>
        <v>0</v>
      </c>
      <c r="H1179" s="103">
        <f t="shared" si="124"/>
        <v>0</v>
      </c>
    </row>
    <row r="1180" spans="1:10" ht="51" x14ac:dyDescent="0.2">
      <c r="A1180" s="36">
        <v>1170</v>
      </c>
      <c r="B1180" s="10" t="s">
        <v>892</v>
      </c>
      <c r="C1180" s="43" t="s">
        <v>1659</v>
      </c>
      <c r="D1180" s="57">
        <v>1</v>
      </c>
      <c r="E1180" s="58"/>
      <c r="F1180" s="9">
        <v>0.23</v>
      </c>
      <c r="G1180" s="76">
        <f t="shared" si="123"/>
        <v>0</v>
      </c>
      <c r="H1180" s="103">
        <f t="shared" si="124"/>
        <v>0</v>
      </c>
    </row>
    <row r="1181" spans="1:10" ht="25.5" x14ac:dyDescent="0.2">
      <c r="A1181" s="36">
        <v>1171</v>
      </c>
      <c r="B1181" s="10" t="s">
        <v>893</v>
      </c>
      <c r="C1181" s="107" t="s">
        <v>36</v>
      </c>
      <c r="D1181" s="57">
        <v>1</v>
      </c>
      <c r="E1181" s="58"/>
      <c r="F1181" s="9">
        <v>0.23</v>
      </c>
      <c r="G1181" s="76">
        <f t="shared" si="121"/>
        <v>0</v>
      </c>
      <c r="H1181" s="103">
        <f t="shared" si="122"/>
        <v>0</v>
      </c>
      <c r="J1181" s="5"/>
    </row>
    <row r="1182" spans="1:10" x14ac:dyDescent="0.2">
      <c r="A1182" s="36">
        <v>1172</v>
      </c>
      <c r="B1182" s="11" t="s">
        <v>894</v>
      </c>
      <c r="C1182" s="27" t="s">
        <v>37</v>
      </c>
      <c r="D1182" s="57">
        <v>1</v>
      </c>
      <c r="E1182" s="58"/>
      <c r="F1182" s="9">
        <v>0.23</v>
      </c>
      <c r="G1182" s="76">
        <f t="shared" si="121"/>
        <v>0</v>
      </c>
      <c r="H1182" s="103">
        <f t="shared" si="122"/>
        <v>0</v>
      </c>
    </row>
    <row r="1183" spans="1:10" ht="25.5" x14ac:dyDescent="0.2">
      <c r="A1183" s="36">
        <v>1173</v>
      </c>
      <c r="B1183" s="10" t="s">
        <v>895</v>
      </c>
      <c r="C1183" s="41" t="s">
        <v>38</v>
      </c>
      <c r="D1183" s="57">
        <v>1</v>
      </c>
      <c r="E1183" s="58"/>
      <c r="F1183" s="9">
        <v>0.23</v>
      </c>
      <c r="G1183" s="76">
        <f t="shared" si="121"/>
        <v>0</v>
      </c>
      <c r="H1183" s="103">
        <f t="shared" si="122"/>
        <v>0</v>
      </c>
    </row>
    <row r="1184" spans="1:10" ht="51" x14ac:dyDescent="0.2">
      <c r="A1184" s="36">
        <v>1174</v>
      </c>
      <c r="B1184" s="10" t="s">
        <v>896</v>
      </c>
      <c r="C1184" s="41" t="s">
        <v>39</v>
      </c>
      <c r="D1184" s="57">
        <v>1</v>
      </c>
      <c r="E1184" s="58"/>
      <c r="F1184" s="9">
        <v>0.23</v>
      </c>
      <c r="G1184" s="76">
        <f t="shared" si="121"/>
        <v>0</v>
      </c>
      <c r="H1184" s="103">
        <f t="shared" si="122"/>
        <v>0</v>
      </c>
    </row>
    <row r="1185" spans="1:246" ht="51" x14ac:dyDescent="0.2">
      <c r="A1185" s="36">
        <v>1175</v>
      </c>
      <c r="B1185" s="10" t="s">
        <v>896</v>
      </c>
      <c r="C1185" s="41" t="s">
        <v>40</v>
      </c>
      <c r="D1185" s="57">
        <v>1</v>
      </c>
      <c r="E1185" s="58"/>
      <c r="F1185" s="9">
        <v>0.23</v>
      </c>
      <c r="G1185" s="76">
        <f t="shared" si="121"/>
        <v>0</v>
      </c>
      <c r="H1185" s="103">
        <f t="shared" si="122"/>
        <v>0</v>
      </c>
    </row>
    <row r="1186" spans="1:246" ht="51" x14ac:dyDescent="0.2">
      <c r="A1186" s="36">
        <v>1176</v>
      </c>
      <c r="B1186" s="10" t="s">
        <v>896</v>
      </c>
      <c r="C1186" s="41" t="s">
        <v>41</v>
      </c>
      <c r="D1186" s="57">
        <v>1</v>
      </c>
      <c r="E1186" s="58"/>
      <c r="F1186" s="9">
        <v>0.23</v>
      </c>
      <c r="G1186" s="76">
        <f t="shared" si="121"/>
        <v>0</v>
      </c>
      <c r="H1186" s="103">
        <f t="shared" si="122"/>
        <v>0</v>
      </c>
    </row>
    <row r="1187" spans="1:246" ht="51" x14ac:dyDescent="0.2">
      <c r="A1187" s="36">
        <v>1177</v>
      </c>
      <c r="B1187" s="10" t="s">
        <v>896</v>
      </c>
      <c r="C1187" s="41" t="s">
        <v>42</v>
      </c>
      <c r="D1187" s="57">
        <v>1</v>
      </c>
      <c r="E1187" s="58"/>
      <c r="F1187" s="9">
        <v>0.23</v>
      </c>
      <c r="G1187" s="76">
        <f t="shared" si="121"/>
        <v>0</v>
      </c>
      <c r="H1187" s="103">
        <f t="shared" si="122"/>
        <v>0</v>
      </c>
    </row>
    <row r="1188" spans="1:246" ht="63.75" x14ac:dyDescent="0.2">
      <c r="A1188" s="36">
        <v>1178</v>
      </c>
      <c r="B1188" s="10" t="s">
        <v>886</v>
      </c>
      <c r="C1188" s="41" t="s">
        <v>43</v>
      </c>
      <c r="D1188" s="57">
        <v>1</v>
      </c>
      <c r="E1188" s="58"/>
      <c r="F1188" s="9">
        <v>0.23</v>
      </c>
      <c r="G1188" s="76">
        <f t="shared" si="121"/>
        <v>0</v>
      </c>
      <c r="H1188" s="103">
        <f t="shared" si="122"/>
        <v>0</v>
      </c>
    </row>
    <row r="1189" spans="1:246" ht="76.5" x14ac:dyDescent="0.2">
      <c r="A1189" s="36">
        <v>1179</v>
      </c>
      <c r="B1189" s="10" t="s">
        <v>897</v>
      </c>
      <c r="C1189" s="41" t="s">
        <v>44</v>
      </c>
      <c r="D1189" s="57">
        <v>1</v>
      </c>
      <c r="E1189" s="58"/>
      <c r="F1189" s="9">
        <v>0.23</v>
      </c>
      <c r="G1189" s="76">
        <f t="shared" si="121"/>
        <v>0</v>
      </c>
      <c r="H1189" s="103">
        <f t="shared" si="122"/>
        <v>0</v>
      </c>
    </row>
    <row r="1190" spans="1:246" ht="76.5" x14ac:dyDescent="0.2">
      <c r="A1190" s="36">
        <v>1180</v>
      </c>
      <c r="B1190" s="10" t="s">
        <v>897</v>
      </c>
      <c r="C1190" s="41" t="s">
        <v>45</v>
      </c>
      <c r="D1190" s="57">
        <v>1</v>
      </c>
      <c r="E1190" s="58"/>
      <c r="F1190" s="9">
        <v>0.23</v>
      </c>
      <c r="G1190" s="76">
        <f t="shared" si="121"/>
        <v>0</v>
      </c>
      <c r="H1190" s="103">
        <f t="shared" si="122"/>
        <v>0</v>
      </c>
    </row>
    <row r="1191" spans="1:246" ht="76.5" x14ac:dyDescent="0.2">
      <c r="A1191" s="36">
        <v>1181</v>
      </c>
      <c r="B1191" s="10" t="s">
        <v>897</v>
      </c>
      <c r="C1191" s="41" t="s">
        <v>46</v>
      </c>
      <c r="D1191" s="57">
        <v>1</v>
      </c>
      <c r="E1191" s="58"/>
      <c r="F1191" s="9">
        <v>0.23</v>
      </c>
      <c r="G1191" s="76">
        <f t="shared" si="121"/>
        <v>0</v>
      </c>
      <c r="H1191" s="103">
        <f t="shared" si="122"/>
        <v>0</v>
      </c>
    </row>
    <row r="1192" spans="1:246" ht="76.5" x14ac:dyDescent="0.2">
      <c r="A1192" s="36">
        <v>1182</v>
      </c>
      <c r="B1192" s="10" t="s">
        <v>897</v>
      </c>
      <c r="C1192" s="41" t="s">
        <v>47</v>
      </c>
      <c r="D1192" s="57">
        <v>1</v>
      </c>
      <c r="E1192" s="58"/>
      <c r="F1192" s="9">
        <v>0.23</v>
      </c>
      <c r="G1192" s="76">
        <f t="shared" si="121"/>
        <v>0</v>
      </c>
      <c r="H1192" s="103">
        <f t="shared" si="122"/>
        <v>0</v>
      </c>
    </row>
    <row r="1193" spans="1:246" ht="51" x14ac:dyDescent="0.2">
      <c r="A1193" s="36">
        <v>1183</v>
      </c>
      <c r="B1193" s="10" t="s">
        <v>898</v>
      </c>
      <c r="C1193" s="41" t="s">
        <v>48</v>
      </c>
      <c r="D1193" s="57">
        <v>1</v>
      </c>
      <c r="E1193" s="58"/>
      <c r="F1193" s="9">
        <v>0.23</v>
      </c>
      <c r="G1193" s="76">
        <f t="shared" si="121"/>
        <v>0</v>
      </c>
      <c r="H1193" s="103">
        <f t="shared" si="122"/>
        <v>0</v>
      </c>
    </row>
    <row r="1194" spans="1:246" x14ac:dyDescent="0.2">
      <c r="A1194" s="36">
        <v>1184</v>
      </c>
      <c r="B1194" s="23" t="s">
        <v>1513</v>
      </c>
      <c r="C1194" s="23" t="s">
        <v>1514</v>
      </c>
      <c r="D1194" s="57">
        <v>1</v>
      </c>
      <c r="E1194" s="75"/>
      <c r="F1194" s="9">
        <v>0.23</v>
      </c>
      <c r="G1194" s="76">
        <f t="shared" si="121"/>
        <v>0</v>
      </c>
      <c r="H1194" s="103">
        <f t="shared" si="122"/>
        <v>0</v>
      </c>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c r="CN1194" s="5"/>
      <c r="CO1194" s="5"/>
      <c r="CP1194" s="5"/>
      <c r="CQ1194" s="5"/>
      <c r="CR1194" s="5"/>
      <c r="CS1194" s="5"/>
      <c r="CT1194" s="5"/>
      <c r="CU1194" s="5"/>
      <c r="CV1194" s="5"/>
      <c r="CW1194" s="5"/>
      <c r="CX1194" s="5"/>
      <c r="CY1194" s="5"/>
      <c r="CZ1194" s="5"/>
      <c r="DA1194" s="5"/>
      <c r="DB1194" s="5"/>
      <c r="DC1194" s="5"/>
      <c r="DD1194" s="5"/>
      <c r="DE1194" s="5"/>
      <c r="DF1194" s="5"/>
      <c r="DG1194" s="5"/>
      <c r="DH1194" s="5"/>
      <c r="DI1194" s="5"/>
      <c r="DJ1194" s="5"/>
      <c r="DK1194" s="5"/>
      <c r="DL1194" s="5"/>
      <c r="DM1194" s="5"/>
      <c r="DN1194" s="5"/>
      <c r="DO1194" s="5"/>
      <c r="DP1194" s="5"/>
      <c r="DQ1194" s="5"/>
      <c r="DR1194" s="5"/>
      <c r="DS1194" s="5"/>
      <c r="DT1194" s="5"/>
      <c r="DU1194" s="5"/>
      <c r="DV1194" s="5"/>
      <c r="DW1194" s="5"/>
      <c r="DX1194" s="5"/>
      <c r="DY1194" s="5"/>
      <c r="DZ1194" s="5"/>
      <c r="EA1194" s="5"/>
      <c r="EB1194" s="5"/>
      <c r="EC1194" s="5"/>
      <c r="ED1194" s="5"/>
      <c r="EE1194" s="5"/>
      <c r="EF1194" s="5"/>
      <c r="EG1194" s="5"/>
      <c r="EH1194" s="5"/>
      <c r="EI1194" s="5"/>
      <c r="EJ1194" s="5"/>
      <c r="EK1194" s="5"/>
      <c r="EL1194" s="5"/>
      <c r="EM1194" s="5"/>
      <c r="EN1194" s="5"/>
      <c r="EO1194" s="5"/>
      <c r="EP1194" s="5"/>
      <c r="EQ1194" s="5"/>
      <c r="ER1194" s="5"/>
      <c r="ES1194" s="5"/>
      <c r="ET1194" s="5"/>
      <c r="EU1194" s="5"/>
      <c r="EV1194" s="5"/>
      <c r="EW1194" s="5"/>
      <c r="EX1194" s="5"/>
      <c r="EY1194" s="5"/>
      <c r="EZ1194" s="5"/>
      <c r="FA1194" s="5"/>
      <c r="FB1194" s="5"/>
      <c r="FC1194" s="5"/>
      <c r="FD1194" s="5"/>
      <c r="FE1194" s="5"/>
      <c r="FF1194" s="5"/>
      <c r="FG1194" s="5"/>
      <c r="FH1194" s="5"/>
      <c r="FI1194" s="5"/>
      <c r="FJ1194" s="5"/>
      <c r="FK1194" s="5"/>
      <c r="FL1194" s="5"/>
      <c r="FM1194" s="5"/>
      <c r="FN1194" s="5"/>
      <c r="FO1194" s="5"/>
      <c r="FP1194" s="5"/>
      <c r="FQ1194" s="5"/>
      <c r="FR1194" s="5"/>
      <c r="FS1194" s="5"/>
      <c r="FT1194" s="5"/>
      <c r="FU1194" s="5"/>
      <c r="FV1194" s="5"/>
      <c r="FW1194" s="5"/>
      <c r="FX1194" s="5"/>
      <c r="FY1194" s="5"/>
      <c r="FZ1194" s="5"/>
      <c r="GA1194" s="5"/>
      <c r="GB1194" s="5"/>
      <c r="GC1194" s="5"/>
      <c r="GD1194" s="5"/>
      <c r="GE1194" s="5"/>
      <c r="GF1194" s="5"/>
      <c r="GG1194" s="5"/>
      <c r="GH1194" s="5"/>
      <c r="GI1194" s="5"/>
      <c r="GJ1194" s="5"/>
      <c r="GK1194" s="5"/>
      <c r="GL1194" s="5"/>
      <c r="GM1194" s="5"/>
      <c r="GN1194" s="5"/>
      <c r="GO1194" s="5"/>
      <c r="GP1194" s="5"/>
      <c r="GQ1194" s="5"/>
      <c r="GR1194" s="5"/>
      <c r="GS1194" s="5"/>
      <c r="GT1194" s="5"/>
      <c r="GU1194" s="5"/>
      <c r="GV1194" s="5"/>
      <c r="GW1194" s="5"/>
      <c r="GX1194" s="5"/>
      <c r="GY1194" s="5"/>
      <c r="GZ1194" s="5"/>
      <c r="HA1194" s="5"/>
      <c r="HB1194" s="5"/>
      <c r="HC1194" s="5"/>
      <c r="HD1194" s="5"/>
      <c r="HE1194" s="5"/>
      <c r="HF1194" s="5"/>
      <c r="HG1194" s="5"/>
      <c r="HH1194" s="5"/>
      <c r="HI1194" s="5"/>
      <c r="HJ1194" s="5"/>
      <c r="HK1194" s="5"/>
      <c r="HL1194" s="5"/>
      <c r="HM1194" s="5"/>
      <c r="HN1194" s="5"/>
      <c r="HO1194" s="5"/>
      <c r="HP1194" s="5"/>
      <c r="HQ1194" s="5"/>
      <c r="HR1194" s="5"/>
      <c r="HS1194" s="5"/>
      <c r="HT1194" s="5"/>
      <c r="HU1194" s="5"/>
      <c r="HV1194" s="5"/>
      <c r="HW1194" s="5"/>
      <c r="HX1194" s="5"/>
      <c r="HY1194" s="5"/>
      <c r="HZ1194" s="5"/>
      <c r="IA1194" s="5"/>
      <c r="IB1194" s="5"/>
      <c r="IC1194" s="5"/>
      <c r="ID1194" s="5"/>
      <c r="IE1194" s="5"/>
      <c r="IF1194" s="5"/>
      <c r="IG1194" s="5"/>
      <c r="IH1194" s="5"/>
      <c r="II1194" s="5"/>
      <c r="IJ1194" s="5"/>
      <c r="IK1194" s="5"/>
      <c r="IL1194" s="5"/>
    </row>
    <row r="1195" spans="1:246" x14ac:dyDescent="0.2">
      <c r="A1195" s="36">
        <v>1185</v>
      </c>
      <c r="B1195" s="23" t="s">
        <v>22</v>
      </c>
      <c r="C1195" s="23" t="s">
        <v>1515</v>
      </c>
      <c r="D1195" s="57">
        <v>1</v>
      </c>
      <c r="E1195" s="75"/>
      <c r="F1195" s="9">
        <v>0.23</v>
      </c>
      <c r="G1195" s="76">
        <f t="shared" si="121"/>
        <v>0</v>
      </c>
      <c r="H1195" s="103">
        <f t="shared" si="122"/>
        <v>0</v>
      </c>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c r="FM1195" s="5"/>
      <c r="FN1195" s="5"/>
      <c r="FO1195" s="5"/>
      <c r="FP1195" s="5"/>
      <c r="FQ1195" s="5"/>
      <c r="FR1195" s="5"/>
      <c r="FS1195" s="5"/>
      <c r="FT1195" s="5"/>
      <c r="FU1195" s="5"/>
      <c r="FV1195" s="5"/>
      <c r="FW1195" s="5"/>
      <c r="FX1195" s="5"/>
      <c r="FY1195" s="5"/>
      <c r="FZ1195" s="5"/>
      <c r="GA1195" s="5"/>
      <c r="GB1195" s="5"/>
      <c r="GC1195" s="5"/>
      <c r="GD1195" s="5"/>
      <c r="GE1195" s="5"/>
      <c r="GF1195" s="5"/>
      <c r="GG1195" s="5"/>
      <c r="GH1195" s="5"/>
      <c r="GI1195" s="5"/>
      <c r="GJ1195" s="5"/>
      <c r="GK1195" s="5"/>
      <c r="GL1195" s="5"/>
      <c r="GM1195" s="5"/>
      <c r="GN1195" s="5"/>
      <c r="GO1195" s="5"/>
      <c r="GP1195" s="5"/>
      <c r="GQ1195" s="5"/>
      <c r="GR1195" s="5"/>
      <c r="GS1195" s="5"/>
      <c r="GT1195" s="5"/>
      <c r="GU1195" s="5"/>
      <c r="GV1195" s="5"/>
      <c r="GW1195" s="5"/>
      <c r="GX1195" s="5"/>
      <c r="GY1195" s="5"/>
      <c r="GZ1195" s="5"/>
      <c r="HA1195" s="5"/>
      <c r="HB1195" s="5"/>
      <c r="HC1195" s="5"/>
      <c r="HD1195" s="5"/>
      <c r="HE1195" s="5"/>
      <c r="HF1195" s="5"/>
      <c r="HG1195" s="5"/>
      <c r="HH1195" s="5"/>
      <c r="HI1195" s="5"/>
      <c r="HJ1195" s="5"/>
      <c r="HK1195" s="5"/>
      <c r="HL1195" s="5"/>
      <c r="HM1195" s="5"/>
      <c r="HN1195" s="5"/>
      <c r="HO1195" s="5"/>
      <c r="HP1195" s="5"/>
      <c r="HQ1195" s="5"/>
      <c r="HR1195" s="5"/>
      <c r="HS1195" s="5"/>
      <c r="HT1195" s="5"/>
      <c r="HU1195" s="5"/>
      <c r="HV1195" s="5"/>
      <c r="HW1195" s="5"/>
      <c r="HX1195" s="5"/>
      <c r="HY1195" s="5"/>
      <c r="HZ1195" s="5"/>
      <c r="IA1195" s="5"/>
      <c r="IB1195" s="5"/>
      <c r="IC1195" s="5"/>
      <c r="ID1195" s="5"/>
      <c r="IE1195" s="5"/>
      <c r="IF1195" s="5"/>
      <c r="IG1195" s="5"/>
      <c r="IH1195" s="5"/>
      <c r="II1195" s="5"/>
      <c r="IJ1195" s="5"/>
      <c r="IK1195" s="5"/>
      <c r="IL1195" s="5"/>
    </row>
    <row r="1196" spans="1:246" x14ac:dyDescent="0.2">
      <c r="A1196" s="36">
        <v>1186</v>
      </c>
      <c r="B1196" s="11" t="s">
        <v>1107</v>
      </c>
      <c r="C1196" s="11" t="s">
        <v>1108</v>
      </c>
      <c r="D1196" s="57">
        <v>1</v>
      </c>
      <c r="E1196" s="58"/>
      <c r="F1196" s="19">
        <v>0.23</v>
      </c>
      <c r="G1196" s="76">
        <f>1.23*E1196</f>
        <v>0</v>
      </c>
      <c r="H1196" s="103">
        <f>G1196*D1196</f>
        <v>0</v>
      </c>
    </row>
    <row r="1197" spans="1:246" x14ac:dyDescent="0.2">
      <c r="A1197" s="36">
        <v>1187</v>
      </c>
      <c r="B1197" s="11" t="s">
        <v>1107</v>
      </c>
      <c r="C1197" s="11" t="s">
        <v>1109</v>
      </c>
      <c r="D1197" s="57">
        <v>1</v>
      </c>
      <c r="E1197" s="58"/>
      <c r="F1197" s="19">
        <v>0.23</v>
      </c>
      <c r="G1197" s="76">
        <f>1.23*E1197</f>
        <v>0</v>
      </c>
      <c r="H1197" s="103">
        <f>G1197*D1197</f>
        <v>0</v>
      </c>
    </row>
    <row r="1198" spans="1:246" x14ac:dyDescent="0.2">
      <c r="A1198" s="36">
        <v>1188</v>
      </c>
      <c r="B1198" s="11" t="s">
        <v>1107</v>
      </c>
      <c r="C1198" s="11" t="s">
        <v>1110</v>
      </c>
      <c r="D1198" s="57">
        <v>1</v>
      </c>
      <c r="E1198" s="58"/>
      <c r="F1198" s="19">
        <v>0.23</v>
      </c>
      <c r="G1198" s="76">
        <f>1.23*E1198</f>
        <v>0</v>
      </c>
      <c r="H1198" s="103">
        <f>G1198*D1198</f>
        <v>0</v>
      </c>
    </row>
    <row r="1199" spans="1:246" x14ac:dyDescent="0.2">
      <c r="A1199" s="36">
        <v>1189</v>
      </c>
      <c r="B1199" s="11" t="s">
        <v>1107</v>
      </c>
      <c r="C1199" s="11" t="s">
        <v>1111</v>
      </c>
      <c r="D1199" s="57">
        <v>1</v>
      </c>
      <c r="E1199" s="58"/>
      <c r="F1199" s="19">
        <v>0.23</v>
      </c>
      <c r="G1199" s="76">
        <f>1.23*E1199</f>
        <v>0</v>
      </c>
      <c r="H1199" s="103">
        <f>G1199*D1199</f>
        <v>0</v>
      </c>
    </row>
    <row r="1200" spans="1:246" x14ac:dyDescent="0.2">
      <c r="A1200" s="36">
        <v>1190</v>
      </c>
      <c r="B1200" s="11" t="s">
        <v>1056</v>
      </c>
      <c r="C1200" s="11" t="s">
        <v>1238</v>
      </c>
      <c r="D1200" s="57">
        <v>1</v>
      </c>
      <c r="E1200" s="58"/>
      <c r="F1200" s="19">
        <v>0.23</v>
      </c>
      <c r="G1200" s="76">
        <f>1.23*E1200</f>
        <v>0</v>
      </c>
      <c r="H1200" s="103">
        <f>G1200*D1200</f>
        <v>0</v>
      </c>
    </row>
    <row r="1201" spans="1:246" x14ac:dyDescent="0.2">
      <c r="A1201" s="36">
        <v>1191</v>
      </c>
      <c r="B1201" s="11" t="s">
        <v>1104</v>
      </c>
      <c r="C1201" s="11" t="s">
        <v>1105</v>
      </c>
      <c r="D1201" s="57">
        <v>1</v>
      </c>
      <c r="E1201" s="58"/>
      <c r="F1201" s="19">
        <v>0.23</v>
      </c>
      <c r="G1201" s="76">
        <f t="shared" ref="G1201" si="125">1.23*E1201</f>
        <v>0</v>
      </c>
      <c r="H1201" s="103">
        <f t="shared" ref="H1201" si="126">G1201*D1201</f>
        <v>0</v>
      </c>
    </row>
    <row r="1202" spans="1:246" x14ac:dyDescent="0.2">
      <c r="A1202" s="36">
        <v>1192</v>
      </c>
      <c r="B1202" s="87" t="s">
        <v>1435</v>
      </c>
      <c r="C1202" s="87" t="s">
        <v>1436</v>
      </c>
      <c r="D1202" s="100">
        <v>1</v>
      </c>
      <c r="E1202" s="77"/>
      <c r="F1202" s="17">
        <v>0.23</v>
      </c>
      <c r="G1202" s="101">
        <f t="shared" si="121"/>
        <v>0</v>
      </c>
      <c r="H1202" s="103">
        <f t="shared" si="122"/>
        <v>0</v>
      </c>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c r="FO1202" s="5"/>
      <c r="FP1202" s="5"/>
      <c r="FQ1202" s="5"/>
      <c r="FR1202" s="5"/>
      <c r="FS1202" s="5"/>
      <c r="FT1202" s="5"/>
      <c r="FU1202" s="5"/>
      <c r="FV1202" s="5"/>
      <c r="FW1202" s="5"/>
      <c r="FX1202" s="5"/>
      <c r="FY1202" s="5"/>
      <c r="FZ1202" s="5"/>
      <c r="GA1202" s="5"/>
      <c r="GB1202" s="5"/>
      <c r="GC1202" s="5"/>
      <c r="GD1202" s="5"/>
      <c r="GE1202" s="5"/>
      <c r="GF1202" s="5"/>
      <c r="GG1202" s="5"/>
      <c r="GH1202" s="5"/>
      <c r="GI1202" s="5"/>
      <c r="GJ1202" s="5"/>
      <c r="GK1202" s="5"/>
      <c r="GL1202" s="5"/>
      <c r="GM1202" s="5"/>
      <c r="GN1202" s="5"/>
      <c r="GO1202" s="5"/>
      <c r="GP1202" s="5"/>
      <c r="GQ1202" s="5"/>
      <c r="GR1202" s="5"/>
      <c r="GS1202" s="5"/>
      <c r="GT1202" s="5"/>
      <c r="GU1202" s="5"/>
      <c r="GV1202" s="5"/>
      <c r="GW1202" s="5"/>
      <c r="GX1202" s="5"/>
      <c r="GY1202" s="5"/>
      <c r="GZ1202" s="5"/>
      <c r="HA1202" s="5"/>
      <c r="HB1202" s="5"/>
      <c r="HC1202" s="5"/>
      <c r="HD1202" s="5"/>
      <c r="HE1202" s="5"/>
      <c r="HF1202" s="5"/>
      <c r="HG1202" s="5"/>
      <c r="HH1202" s="5"/>
      <c r="HI1202" s="5"/>
      <c r="HJ1202" s="5"/>
      <c r="HK1202" s="5"/>
      <c r="HL1202" s="5"/>
      <c r="HM1202" s="5"/>
      <c r="HN1202" s="5"/>
      <c r="HO1202" s="5"/>
      <c r="HP1202" s="5"/>
      <c r="HQ1202" s="5"/>
      <c r="HR1202" s="5"/>
      <c r="HS1202" s="5"/>
      <c r="HT1202" s="5"/>
      <c r="HU1202" s="5"/>
      <c r="HV1202" s="5"/>
      <c r="HW1202" s="5"/>
      <c r="HX1202" s="5"/>
      <c r="HY1202" s="5"/>
      <c r="HZ1202" s="5"/>
      <c r="IA1202" s="5"/>
      <c r="IB1202" s="5"/>
      <c r="IC1202" s="5"/>
      <c r="ID1202" s="5"/>
      <c r="IE1202" s="5"/>
      <c r="IF1202" s="5"/>
      <c r="IG1202" s="5"/>
      <c r="IH1202" s="5"/>
      <c r="II1202" s="5"/>
      <c r="IJ1202" s="5"/>
      <c r="IK1202" s="5"/>
      <c r="IL1202" s="5"/>
    </row>
    <row r="1203" spans="1:246" x14ac:dyDescent="0.2">
      <c r="A1203" s="36">
        <v>1193</v>
      </c>
      <c r="B1203" s="23" t="s">
        <v>1621</v>
      </c>
      <c r="C1203" s="23" t="s">
        <v>1622</v>
      </c>
      <c r="D1203" s="102">
        <v>1</v>
      </c>
      <c r="E1203" s="75"/>
      <c r="F1203" s="19">
        <v>0.23</v>
      </c>
      <c r="G1203" s="122">
        <v>0</v>
      </c>
      <c r="H1203" s="103">
        <v>0</v>
      </c>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c r="FO1203" s="5"/>
      <c r="FP1203" s="5"/>
      <c r="FQ1203" s="5"/>
      <c r="FR1203" s="5"/>
      <c r="FS1203" s="5"/>
      <c r="FT1203" s="5"/>
      <c r="FU1203" s="5"/>
      <c r="FV1203" s="5"/>
      <c r="FW1203" s="5"/>
      <c r="FX1203" s="5"/>
      <c r="FY1203" s="5"/>
      <c r="FZ1203" s="5"/>
      <c r="GA1203" s="5"/>
      <c r="GB1203" s="5"/>
      <c r="GC1203" s="5"/>
      <c r="GD1203" s="5"/>
      <c r="GE1203" s="5"/>
      <c r="GF1203" s="5"/>
      <c r="GG1203" s="5"/>
      <c r="GH1203" s="5"/>
      <c r="GI1203" s="5"/>
      <c r="GJ1203" s="5"/>
      <c r="GK1203" s="5"/>
      <c r="GL1203" s="5"/>
      <c r="GM1203" s="5"/>
      <c r="GN1203" s="5"/>
      <c r="GO1203" s="5"/>
      <c r="GP1203" s="5"/>
      <c r="GQ1203" s="5"/>
      <c r="GR1203" s="5"/>
      <c r="GS1203" s="5"/>
      <c r="GT1203" s="5"/>
      <c r="GU1203" s="5"/>
      <c r="GV1203" s="5"/>
      <c r="GW1203" s="5"/>
      <c r="GX1203" s="5"/>
      <c r="GY1203" s="5"/>
      <c r="GZ1203" s="5"/>
      <c r="HA1203" s="5"/>
      <c r="HB1203" s="5"/>
      <c r="HC1203" s="5"/>
      <c r="HD1203" s="5"/>
      <c r="HE1203" s="5"/>
      <c r="HF1203" s="5"/>
      <c r="HG1203" s="5"/>
      <c r="HH1203" s="5"/>
      <c r="HI1203" s="5"/>
      <c r="HJ1203" s="5"/>
      <c r="HK1203" s="5"/>
      <c r="HL1203" s="5"/>
      <c r="HM1203" s="5"/>
      <c r="HN1203" s="5"/>
      <c r="HO1203" s="5"/>
      <c r="HP1203" s="5"/>
      <c r="HQ1203" s="5"/>
      <c r="HR1203" s="5"/>
      <c r="HS1203" s="5"/>
      <c r="HT1203" s="5"/>
      <c r="HU1203" s="5"/>
      <c r="HV1203" s="5"/>
      <c r="HW1203" s="5"/>
      <c r="HX1203" s="5"/>
      <c r="HY1203" s="5"/>
      <c r="HZ1203" s="5"/>
      <c r="IA1203" s="5"/>
      <c r="IB1203" s="5"/>
      <c r="IC1203" s="5"/>
      <c r="ID1203" s="5"/>
      <c r="IE1203" s="5"/>
      <c r="IF1203" s="5"/>
      <c r="IG1203" s="5"/>
      <c r="IH1203" s="5"/>
      <c r="II1203" s="5"/>
      <c r="IJ1203" s="5"/>
      <c r="IK1203" s="5"/>
      <c r="IL1203" s="5"/>
    </row>
    <row r="1204" spans="1:246" ht="15" x14ac:dyDescent="0.25">
      <c r="A1204" s="36">
        <v>1194</v>
      </c>
      <c r="B1204" s="45" t="s">
        <v>49</v>
      </c>
      <c r="C1204" s="45"/>
      <c r="D1204" s="45"/>
      <c r="E1204" s="65"/>
      <c r="F1204" s="73"/>
      <c r="G1204" s="123"/>
      <c r="H1204" s="126"/>
    </row>
    <row r="1205" spans="1:246" ht="15" x14ac:dyDescent="0.25">
      <c r="A1205" s="36">
        <v>1195</v>
      </c>
      <c r="B1205" s="47" t="s">
        <v>50</v>
      </c>
      <c r="C1205" s="47"/>
      <c r="D1205" s="47"/>
      <c r="E1205" s="64"/>
      <c r="F1205" s="46"/>
      <c r="G1205" s="120"/>
      <c r="H1205" s="126"/>
    </row>
    <row r="1206" spans="1:246" ht="51" x14ac:dyDescent="0.2">
      <c r="A1206" s="36">
        <v>1196</v>
      </c>
      <c r="B1206" s="10" t="s">
        <v>899</v>
      </c>
      <c r="C1206" s="21" t="s">
        <v>51</v>
      </c>
      <c r="D1206" s="57">
        <v>1</v>
      </c>
      <c r="E1206" s="58"/>
      <c r="F1206" s="9">
        <v>0.23</v>
      </c>
      <c r="G1206" s="76">
        <f t="shared" si="121"/>
        <v>0</v>
      </c>
      <c r="H1206" s="103">
        <f t="shared" si="122"/>
        <v>0</v>
      </c>
    </row>
    <row r="1207" spans="1:246" ht="15" x14ac:dyDescent="0.25">
      <c r="A1207" s="36">
        <v>1197</v>
      </c>
      <c r="B1207" s="47" t="s">
        <v>52</v>
      </c>
      <c r="C1207" s="47"/>
      <c r="D1207" s="47"/>
      <c r="E1207" s="64"/>
      <c r="F1207" s="46"/>
      <c r="G1207" s="120"/>
      <c r="H1207" s="126"/>
    </row>
    <row r="1208" spans="1:246" x14ac:dyDescent="0.2">
      <c r="A1208" s="36">
        <v>1198</v>
      </c>
      <c r="B1208" s="10" t="s">
        <v>900</v>
      </c>
      <c r="C1208" s="21" t="s">
        <v>53</v>
      </c>
      <c r="D1208" s="57">
        <v>1</v>
      </c>
      <c r="E1208" s="58"/>
      <c r="F1208" s="9">
        <v>0.23</v>
      </c>
      <c r="G1208" s="76">
        <f t="shared" si="121"/>
        <v>0</v>
      </c>
      <c r="H1208" s="103">
        <f t="shared" si="122"/>
        <v>0</v>
      </c>
    </row>
    <row r="1209" spans="1:246" ht="25.5" x14ac:dyDescent="0.2">
      <c r="A1209" s="36">
        <v>1199</v>
      </c>
      <c r="B1209" s="10" t="s">
        <v>901</v>
      </c>
      <c r="C1209" s="27" t="s">
        <v>54</v>
      </c>
      <c r="D1209" s="57">
        <v>1</v>
      </c>
      <c r="E1209" s="58"/>
      <c r="F1209" s="9">
        <v>0.23</v>
      </c>
      <c r="G1209" s="76">
        <f t="shared" ref="G1209:G1281" si="127">1.23*E1209</f>
        <v>0</v>
      </c>
      <c r="H1209" s="103">
        <f t="shared" si="122"/>
        <v>0</v>
      </c>
      <c r="J1209" s="5"/>
    </row>
    <row r="1210" spans="1:246" x14ac:dyDescent="0.2">
      <c r="A1210" s="36">
        <v>1200</v>
      </c>
      <c r="B1210" s="11" t="s">
        <v>902</v>
      </c>
      <c r="C1210" s="21" t="s">
        <v>55</v>
      </c>
      <c r="D1210" s="57">
        <v>1</v>
      </c>
      <c r="E1210" s="58"/>
      <c r="F1210" s="9">
        <v>0.23</v>
      </c>
      <c r="G1210" s="76">
        <f t="shared" si="127"/>
        <v>0</v>
      </c>
      <c r="H1210" s="103">
        <f t="shared" ref="H1210:H1281" si="128">G1210*D1210</f>
        <v>0</v>
      </c>
      <c r="J1210" s="5"/>
    </row>
    <row r="1211" spans="1:246" x14ac:dyDescent="0.2">
      <c r="A1211" s="36">
        <v>1201</v>
      </c>
      <c r="B1211" s="11" t="s">
        <v>902</v>
      </c>
      <c r="C1211" s="21" t="s">
        <v>56</v>
      </c>
      <c r="D1211" s="57">
        <v>1</v>
      </c>
      <c r="E1211" s="58"/>
      <c r="F1211" s="9">
        <v>0.23</v>
      </c>
      <c r="G1211" s="76">
        <f t="shared" si="127"/>
        <v>0</v>
      </c>
      <c r="H1211" s="103">
        <f t="shared" si="128"/>
        <v>0</v>
      </c>
    </row>
    <row r="1212" spans="1:246" x14ac:dyDescent="0.2">
      <c r="A1212" s="36">
        <v>1202</v>
      </c>
      <c r="B1212" s="11" t="s">
        <v>1029</v>
      </c>
      <c r="C1212" s="11" t="s">
        <v>1015</v>
      </c>
      <c r="D1212" s="57">
        <v>1</v>
      </c>
      <c r="E1212" s="58"/>
      <c r="F1212" s="17">
        <v>0.23</v>
      </c>
      <c r="G1212" s="76">
        <f t="shared" si="127"/>
        <v>0</v>
      </c>
      <c r="H1212" s="103">
        <f t="shared" si="128"/>
        <v>0</v>
      </c>
    </row>
    <row r="1213" spans="1:246" x14ac:dyDescent="0.2">
      <c r="A1213" s="36">
        <v>1203</v>
      </c>
      <c r="B1213" s="11" t="s">
        <v>1029</v>
      </c>
      <c r="C1213" s="11" t="s">
        <v>1016</v>
      </c>
      <c r="D1213" s="57">
        <v>1</v>
      </c>
      <c r="E1213" s="58"/>
      <c r="F1213" s="17">
        <v>0.23</v>
      </c>
      <c r="G1213" s="76">
        <f t="shared" si="127"/>
        <v>0</v>
      </c>
      <c r="H1213" s="103">
        <f t="shared" si="128"/>
        <v>0</v>
      </c>
    </row>
    <row r="1214" spans="1:246" x14ac:dyDescent="0.2">
      <c r="A1214" s="36">
        <v>1204</v>
      </c>
      <c r="B1214" s="11" t="s">
        <v>1029</v>
      </c>
      <c r="C1214" s="11" t="s">
        <v>1017</v>
      </c>
      <c r="D1214" s="57">
        <v>1</v>
      </c>
      <c r="E1214" s="58"/>
      <c r="F1214" s="17">
        <v>0.23</v>
      </c>
      <c r="G1214" s="76">
        <f t="shared" si="127"/>
        <v>0</v>
      </c>
      <c r="H1214" s="103">
        <f t="shared" si="128"/>
        <v>0</v>
      </c>
    </row>
    <row r="1215" spans="1:246" x14ac:dyDescent="0.2">
      <c r="A1215" s="36">
        <v>1205</v>
      </c>
      <c r="B1215" s="11" t="s">
        <v>1029</v>
      </c>
      <c r="C1215" s="11" t="s">
        <v>1018</v>
      </c>
      <c r="D1215" s="57">
        <v>1</v>
      </c>
      <c r="E1215" s="58"/>
      <c r="F1215" s="17">
        <v>0.23</v>
      </c>
      <c r="G1215" s="76">
        <f t="shared" si="127"/>
        <v>0</v>
      </c>
      <c r="H1215" s="103">
        <f t="shared" si="128"/>
        <v>0</v>
      </c>
    </row>
    <row r="1216" spans="1:246" x14ac:dyDescent="0.2">
      <c r="A1216" s="36">
        <v>1206</v>
      </c>
      <c r="B1216" s="28" t="s">
        <v>1660</v>
      </c>
      <c r="C1216" s="18" t="s">
        <v>1439</v>
      </c>
      <c r="D1216" s="57">
        <v>1</v>
      </c>
      <c r="E1216" s="75"/>
      <c r="F1216" s="17">
        <v>0.23</v>
      </c>
      <c r="G1216" s="76">
        <f t="shared" si="127"/>
        <v>0</v>
      </c>
      <c r="H1216" s="103">
        <f t="shared" si="128"/>
        <v>0</v>
      </c>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36">
        <v>1207</v>
      </c>
      <c r="B1217" s="28" t="s">
        <v>1660</v>
      </c>
      <c r="C1217" s="18" t="s">
        <v>1440</v>
      </c>
      <c r="D1217" s="57">
        <v>1</v>
      </c>
      <c r="E1217" s="75"/>
      <c r="F1217" s="17">
        <v>0.23</v>
      </c>
      <c r="G1217" s="76">
        <f t="shared" si="127"/>
        <v>0</v>
      </c>
      <c r="H1217" s="103">
        <f t="shared" si="128"/>
        <v>0</v>
      </c>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36">
        <v>1208</v>
      </c>
      <c r="B1218" s="28" t="s">
        <v>1660</v>
      </c>
      <c r="C1218" s="18" t="s">
        <v>1441</v>
      </c>
      <c r="D1218" s="57">
        <v>1</v>
      </c>
      <c r="E1218" s="75"/>
      <c r="F1218" s="17">
        <v>0.23</v>
      </c>
      <c r="G1218" s="76">
        <f t="shared" si="127"/>
        <v>0</v>
      </c>
      <c r="H1218" s="103">
        <f t="shared" si="128"/>
        <v>0</v>
      </c>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36">
        <v>1209</v>
      </c>
      <c r="B1219" s="28" t="s">
        <v>1660</v>
      </c>
      <c r="C1219" s="18" t="s">
        <v>1442</v>
      </c>
      <c r="D1219" s="57">
        <v>1</v>
      </c>
      <c r="E1219" s="75"/>
      <c r="F1219" s="17">
        <v>0.23</v>
      </c>
      <c r="G1219" s="76">
        <f t="shared" si="127"/>
        <v>0</v>
      </c>
      <c r="H1219" s="103">
        <f t="shared" si="128"/>
        <v>0</v>
      </c>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36">
        <v>1210</v>
      </c>
      <c r="B1220" s="18" t="s">
        <v>1438</v>
      </c>
      <c r="C1220" s="26" t="s">
        <v>1661</v>
      </c>
      <c r="D1220" s="57">
        <v>1</v>
      </c>
      <c r="E1220" s="75"/>
      <c r="F1220" s="17">
        <v>0.23</v>
      </c>
      <c r="G1220" s="76">
        <f t="shared" ref="G1220" si="129">1.23*E1220</f>
        <v>0</v>
      </c>
      <c r="H1220" s="103">
        <f t="shared" ref="H1220" si="130">G1220*D1220</f>
        <v>0</v>
      </c>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36">
        <v>1211</v>
      </c>
      <c r="B1221" s="18" t="s">
        <v>1443</v>
      </c>
      <c r="C1221" s="23" t="s">
        <v>1540</v>
      </c>
      <c r="D1221" s="57">
        <v>1</v>
      </c>
      <c r="E1221" s="75"/>
      <c r="F1221" s="17">
        <v>0.23</v>
      </c>
      <c r="G1221" s="76">
        <f t="shared" si="127"/>
        <v>0</v>
      </c>
      <c r="H1221" s="103">
        <f t="shared" si="128"/>
        <v>0</v>
      </c>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36">
        <v>1212</v>
      </c>
      <c r="B1222" s="18" t="s">
        <v>1443</v>
      </c>
      <c r="C1222" s="23" t="s">
        <v>1537</v>
      </c>
      <c r="D1222" s="57">
        <v>1</v>
      </c>
      <c r="E1222" s="75"/>
      <c r="F1222" s="17">
        <v>0.23</v>
      </c>
      <c r="G1222" s="76">
        <f t="shared" si="127"/>
        <v>0</v>
      </c>
      <c r="H1222" s="103">
        <f t="shared" si="128"/>
        <v>0</v>
      </c>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36">
        <v>1213</v>
      </c>
      <c r="B1223" s="18" t="s">
        <v>1443</v>
      </c>
      <c r="C1223" s="23" t="s">
        <v>1538</v>
      </c>
      <c r="D1223" s="57">
        <v>1</v>
      </c>
      <c r="E1223" s="75"/>
      <c r="F1223" s="17">
        <v>0.23</v>
      </c>
      <c r="G1223" s="76">
        <f t="shared" si="127"/>
        <v>0</v>
      </c>
      <c r="H1223" s="103">
        <f t="shared" si="128"/>
        <v>0</v>
      </c>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36">
        <v>1214</v>
      </c>
      <c r="B1224" s="18" t="s">
        <v>1443</v>
      </c>
      <c r="C1224" s="23" t="s">
        <v>1539</v>
      </c>
      <c r="D1224" s="57">
        <v>1</v>
      </c>
      <c r="E1224" s="75"/>
      <c r="F1224" s="17">
        <v>0.23</v>
      </c>
      <c r="G1224" s="76">
        <f t="shared" si="127"/>
        <v>0</v>
      </c>
      <c r="H1224" s="103">
        <f t="shared" si="128"/>
        <v>0</v>
      </c>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36">
        <v>1215</v>
      </c>
      <c r="B1225" s="18" t="s">
        <v>1443</v>
      </c>
      <c r="C1225" s="18" t="s">
        <v>1444</v>
      </c>
      <c r="D1225" s="57">
        <v>1</v>
      </c>
      <c r="E1225" s="75"/>
      <c r="F1225" s="17">
        <v>0.23</v>
      </c>
      <c r="G1225" s="76">
        <f t="shared" si="127"/>
        <v>0</v>
      </c>
      <c r="H1225" s="103">
        <f t="shared" si="128"/>
        <v>0</v>
      </c>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36">
        <v>1216</v>
      </c>
      <c r="B1226" s="18" t="s">
        <v>1445</v>
      </c>
      <c r="C1226" s="18" t="s">
        <v>1446</v>
      </c>
      <c r="D1226" s="57">
        <v>1</v>
      </c>
      <c r="E1226" s="75"/>
      <c r="F1226" s="17">
        <v>0.23</v>
      </c>
      <c r="G1226" s="76">
        <f t="shared" si="127"/>
        <v>0</v>
      </c>
      <c r="H1226" s="103">
        <f t="shared" si="128"/>
        <v>0</v>
      </c>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36">
        <v>1217</v>
      </c>
      <c r="B1227" s="18" t="s">
        <v>1447</v>
      </c>
      <c r="C1227" s="18" t="s">
        <v>1448</v>
      </c>
      <c r="D1227" s="57">
        <v>1</v>
      </c>
      <c r="E1227" s="75"/>
      <c r="F1227" s="17">
        <v>0.23</v>
      </c>
      <c r="G1227" s="76">
        <f t="shared" si="127"/>
        <v>0</v>
      </c>
      <c r="H1227" s="103">
        <f t="shared" si="128"/>
        <v>0</v>
      </c>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36">
        <v>1218</v>
      </c>
      <c r="B1228" s="18" t="s">
        <v>1437</v>
      </c>
      <c r="C1228" s="18" t="s">
        <v>1536</v>
      </c>
      <c r="D1228" s="57">
        <v>1</v>
      </c>
      <c r="E1228" s="75"/>
      <c r="F1228" s="17">
        <v>0.23</v>
      </c>
      <c r="G1228" s="76">
        <f t="shared" si="127"/>
        <v>0</v>
      </c>
      <c r="H1228" s="103">
        <f t="shared" si="128"/>
        <v>0</v>
      </c>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36">
        <v>1219</v>
      </c>
      <c r="B1229" s="18" t="s">
        <v>1437</v>
      </c>
      <c r="C1229" s="18" t="s">
        <v>1533</v>
      </c>
      <c r="D1229" s="57">
        <v>1</v>
      </c>
      <c r="E1229" s="75"/>
      <c r="F1229" s="17">
        <v>0.23</v>
      </c>
      <c r="G1229" s="76">
        <f t="shared" si="127"/>
        <v>0</v>
      </c>
      <c r="H1229" s="103">
        <f t="shared" si="128"/>
        <v>0</v>
      </c>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x14ac:dyDescent="0.2">
      <c r="A1230" s="36">
        <v>1220</v>
      </c>
      <c r="B1230" s="18" t="s">
        <v>1437</v>
      </c>
      <c r="C1230" s="18" t="s">
        <v>1534</v>
      </c>
      <c r="D1230" s="57">
        <v>1</v>
      </c>
      <c r="E1230" s="75"/>
      <c r="F1230" s="17">
        <v>0.23</v>
      </c>
      <c r="G1230" s="76">
        <f t="shared" si="127"/>
        <v>0</v>
      </c>
      <c r="H1230" s="103">
        <f t="shared" si="128"/>
        <v>0</v>
      </c>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36">
        <v>1221</v>
      </c>
      <c r="B1231" s="18" t="s">
        <v>1437</v>
      </c>
      <c r="C1231" s="18" t="s">
        <v>1535</v>
      </c>
      <c r="D1231" s="57">
        <v>1</v>
      </c>
      <c r="E1231" s="75"/>
      <c r="F1231" s="17">
        <v>0.23</v>
      </c>
      <c r="G1231" s="76">
        <f t="shared" si="127"/>
        <v>0</v>
      </c>
      <c r="H1231" s="103">
        <f t="shared" si="128"/>
        <v>0</v>
      </c>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36">
        <v>1222</v>
      </c>
      <c r="B1232" s="18" t="s">
        <v>1437</v>
      </c>
      <c r="C1232" s="18" t="s">
        <v>1614</v>
      </c>
      <c r="D1232" s="57">
        <v>1</v>
      </c>
      <c r="E1232" s="75"/>
      <c r="F1232" s="17">
        <v>0.23</v>
      </c>
      <c r="G1232" s="76">
        <f t="shared" si="127"/>
        <v>0</v>
      </c>
      <c r="H1232" s="103">
        <f t="shared" si="128"/>
        <v>0</v>
      </c>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36">
        <v>1223</v>
      </c>
      <c r="B1233" s="18" t="s">
        <v>1449</v>
      </c>
      <c r="C1233" s="18" t="s">
        <v>1450</v>
      </c>
      <c r="D1233" s="57">
        <v>1</v>
      </c>
      <c r="E1233" s="75"/>
      <c r="F1233" s="17">
        <v>0.23</v>
      </c>
      <c r="G1233" s="76">
        <f t="shared" si="127"/>
        <v>0</v>
      </c>
      <c r="H1233" s="103">
        <f t="shared" si="128"/>
        <v>0</v>
      </c>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36">
        <v>1224</v>
      </c>
      <c r="B1234" s="18" t="s">
        <v>1449</v>
      </c>
      <c r="C1234" s="18" t="s">
        <v>1451</v>
      </c>
      <c r="D1234" s="57">
        <v>1</v>
      </c>
      <c r="E1234" s="75"/>
      <c r="F1234" s="17">
        <v>0.23</v>
      </c>
      <c r="G1234" s="76">
        <f t="shared" si="127"/>
        <v>0</v>
      </c>
      <c r="H1234" s="103">
        <f t="shared" si="128"/>
        <v>0</v>
      </c>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x14ac:dyDescent="0.2">
      <c r="A1235" s="36">
        <v>1225</v>
      </c>
      <c r="B1235" s="18" t="s">
        <v>1449</v>
      </c>
      <c r="C1235" s="18" t="s">
        <v>1452</v>
      </c>
      <c r="D1235" s="57">
        <v>1</v>
      </c>
      <c r="E1235" s="75"/>
      <c r="F1235" s="17">
        <v>0.23</v>
      </c>
      <c r="G1235" s="76">
        <f t="shared" si="127"/>
        <v>0</v>
      </c>
      <c r="H1235" s="103">
        <f t="shared" si="128"/>
        <v>0</v>
      </c>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36">
        <v>1226</v>
      </c>
      <c r="B1236" s="18" t="s">
        <v>1449</v>
      </c>
      <c r="C1236" s="18" t="s">
        <v>1453</v>
      </c>
      <c r="D1236" s="57">
        <v>1</v>
      </c>
      <c r="E1236" s="75"/>
      <c r="F1236" s="17">
        <v>0.23</v>
      </c>
      <c r="G1236" s="76">
        <f t="shared" si="127"/>
        <v>0</v>
      </c>
      <c r="H1236" s="103">
        <f t="shared" si="128"/>
        <v>0</v>
      </c>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x14ac:dyDescent="0.2">
      <c r="A1237" s="36">
        <v>1227</v>
      </c>
      <c r="B1237" s="18" t="s">
        <v>1449</v>
      </c>
      <c r="C1237" s="18" t="s">
        <v>1454</v>
      </c>
      <c r="D1237" s="57">
        <v>1</v>
      </c>
      <c r="E1237" s="75"/>
      <c r="F1237" s="17">
        <v>0.23</v>
      </c>
      <c r="G1237" s="76">
        <f t="shared" si="127"/>
        <v>0</v>
      </c>
      <c r="H1237" s="103">
        <f t="shared" si="128"/>
        <v>0</v>
      </c>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36">
        <v>1228</v>
      </c>
      <c r="B1238" s="18" t="s">
        <v>1455</v>
      </c>
      <c r="C1238" s="18" t="s">
        <v>1456</v>
      </c>
      <c r="D1238" s="57">
        <v>1</v>
      </c>
      <c r="E1238" s="75"/>
      <c r="F1238" s="17">
        <v>0.23</v>
      </c>
      <c r="G1238" s="76">
        <f t="shared" si="127"/>
        <v>0</v>
      </c>
      <c r="H1238" s="103">
        <f t="shared" si="128"/>
        <v>0</v>
      </c>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36">
        <v>1229</v>
      </c>
      <c r="B1239" s="18" t="s">
        <v>1455</v>
      </c>
      <c r="C1239" s="18" t="s">
        <v>1457</v>
      </c>
      <c r="D1239" s="57">
        <v>1</v>
      </c>
      <c r="E1239" s="75"/>
      <c r="F1239" s="17">
        <v>0.23</v>
      </c>
      <c r="G1239" s="76">
        <f t="shared" si="127"/>
        <v>0</v>
      </c>
      <c r="H1239" s="103">
        <f t="shared" si="128"/>
        <v>0</v>
      </c>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c r="IG1239" s="5"/>
      <c r="IH1239" s="5"/>
      <c r="II1239" s="5"/>
      <c r="IJ1239" s="5"/>
      <c r="IK1239" s="5"/>
      <c r="IL1239" s="5"/>
    </row>
    <row r="1240" spans="1:246" x14ac:dyDescent="0.2">
      <c r="A1240" s="36">
        <v>1230</v>
      </c>
      <c r="B1240" s="18" t="s">
        <v>1455</v>
      </c>
      <c r="C1240" s="18" t="s">
        <v>1458</v>
      </c>
      <c r="D1240" s="57">
        <v>1</v>
      </c>
      <c r="E1240" s="75"/>
      <c r="F1240" s="17">
        <v>0.23</v>
      </c>
      <c r="G1240" s="76">
        <f t="shared" si="127"/>
        <v>0</v>
      </c>
      <c r="H1240" s="103">
        <f t="shared" si="128"/>
        <v>0</v>
      </c>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c r="IG1240" s="5"/>
      <c r="IH1240" s="5"/>
      <c r="II1240" s="5"/>
      <c r="IJ1240" s="5"/>
      <c r="IK1240" s="5"/>
      <c r="IL1240" s="5"/>
    </row>
    <row r="1241" spans="1:246" x14ac:dyDescent="0.2">
      <c r="A1241" s="36">
        <v>1231</v>
      </c>
      <c r="B1241" s="18" t="s">
        <v>1455</v>
      </c>
      <c r="C1241" s="18" t="s">
        <v>1459</v>
      </c>
      <c r="D1241" s="57">
        <v>1</v>
      </c>
      <c r="E1241" s="75"/>
      <c r="F1241" s="17">
        <v>0.23</v>
      </c>
      <c r="G1241" s="76">
        <f t="shared" si="127"/>
        <v>0</v>
      </c>
      <c r="H1241" s="103">
        <f t="shared" si="128"/>
        <v>0</v>
      </c>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c r="IG1241" s="5"/>
      <c r="IH1241" s="5"/>
      <c r="II1241" s="5"/>
      <c r="IJ1241" s="5"/>
      <c r="IK1241" s="5"/>
      <c r="IL1241" s="5"/>
    </row>
    <row r="1242" spans="1:246" x14ac:dyDescent="0.2">
      <c r="A1242" s="36">
        <v>1232</v>
      </c>
      <c r="B1242" s="28" t="s">
        <v>1461</v>
      </c>
      <c r="C1242" s="14" t="s">
        <v>1460</v>
      </c>
      <c r="D1242" s="57">
        <v>1</v>
      </c>
      <c r="E1242" s="75"/>
      <c r="F1242" s="17">
        <v>0.23</v>
      </c>
      <c r="G1242" s="76">
        <f t="shared" ref="G1242" si="131">1.23*E1242</f>
        <v>0</v>
      </c>
      <c r="H1242" s="103">
        <f t="shared" ref="H1242" si="132">G1242*D1242</f>
        <v>0</v>
      </c>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c r="IG1242" s="5"/>
      <c r="IH1242" s="5"/>
      <c r="II1242" s="5"/>
      <c r="IJ1242" s="5"/>
      <c r="IK1242" s="5"/>
      <c r="IL1242" s="5"/>
    </row>
    <row r="1243" spans="1:246" x14ac:dyDescent="0.2">
      <c r="A1243" s="36">
        <v>1233</v>
      </c>
      <c r="B1243" s="18" t="s">
        <v>1461</v>
      </c>
      <c r="C1243" s="18" t="s">
        <v>1462</v>
      </c>
      <c r="D1243" s="57">
        <v>1</v>
      </c>
      <c r="E1243" s="75"/>
      <c r="F1243" s="17">
        <v>0.23</v>
      </c>
      <c r="G1243" s="76">
        <f t="shared" si="127"/>
        <v>0</v>
      </c>
      <c r="H1243" s="103">
        <f t="shared" si="128"/>
        <v>0</v>
      </c>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c r="IG1243" s="5"/>
      <c r="IH1243" s="5"/>
      <c r="II1243" s="5"/>
      <c r="IJ1243" s="5"/>
      <c r="IK1243" s="5"/>
      <c r="IL1243" s="5"/>
    </row>
    <row r="1244" spans="1:246" x14ac:dyDescent="0.2">
      <c r="A1244" s="36">
        <v>1234</v>
      </c>
      <c r="B1244" s="18" t="s">
        <v>1461</v>
      </c>
      <c r="C1244" s="18" t="s">
        <v>1463</v>
      </c>
      <c r="D1244" s="57">
        <v>1</v>
      </c>
      <c r="E1244" s="75"/>
      <c r="F1244" s="17">
        <v>0.23</v>
      </c>
      <c r="G1244" s="76">
        <f t="shared" si="127"/>
        <v>0</v>
      </c>
      <c r="H1244" s="103">
        <f t="shared" si="128"/>
        <v>0</v>
      </c>
      <c r="K1244" s="5"/>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c r="IG1244" s="5"/>
      <c r="IH1244" s="5"/>
      <c r="II1244" s="5"/>
      <c r="IJ1244" s="5"/>
      <c r="IK1244" s="5"/>
      <c r="IL1244" s="5"/>
    </row>
    <row r="1245" spans="1:246" x14ac:dyDescent="0.2">
      <c r="A1245" s="36">
        <v>1235</v>
      </c>
      <c r="B1245" s="18" t="s">
        <v>1461</v>
      </c>
      <c r="C1245" s="18" t="s">
        <v>1464</v>
      </c>
      <c r="D1245" s="57">
        <v>1</v>
      </c>
      <c r="E1245" s="75"/>
      <c r="F1245" s="17">
        <v>0.23</v>
      </c>
      <c r="G1245" s="76">
        <f t="shared" si="127"/>
        <v>0</v>
      </c>
      <c r="H1245" s="103">
        <f t="shared" si="128"/>
        <v>0</v>
      </c>
      <c r="K1245" s="5"/>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c r="IG1245" s="5"/>
      <c r="IH1245" s="5"/>
      <c r="II1245" s="5"/>
      <c r="IJ1245" s="5"/>
      <c r="IK1245" s="5"/>
      <c r="IL1245" s="5"/>
    </row>
    <row r="1246" spans="1:246" x14ac:dyDescent="0.2">
      <c r="A1246" s="36">
        <v>1236</v>
      </c>
      <c r="B1246" s="18" t="s">
        <v>1461</v>
      </c>
      <c r="C1246" s="18" t="s">
        <v>1428</v>
      </c>
      <c r="D1246" s="57">
        <v>1</v>
      </c>
      <c r="E1246" s="75"/>
      <c r="F1246" s="17">
        <v>0.23</v>
      </c>
      <c r="G1246" s="76">
        <f t="shared" si="127"/>
        <v>0</v>
      </c>
      <c r="H1246" s="103">
        <f t="shared" si="128"/>
        <v>0</v>
      </c>
      <c r="K1246" s="5"/>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c r="IG1246" s="5"/>
      <c r="IH1246" s="5"/>
      <c r="II1246" s="5"/>
      <c r="IJ1246" s="5"/>
      <c r="IK1246" s="5"/>
      <c r="IL1246" s="5"/>
    </row>
    <row r="1247" spans="1:246" ht="25.5" x14ac:dyDescent="0.2">
      <c r="A1247" s="36">
        <v>1237</v>
      </c>
      <c r="B1247" s="5" t="s">
        <v>1857</v>
      </c>
      <c r="C1247" s="23" t="s">
        <v>1465</v>
      </c>
      <c r="D1247" s="57">
        <v>1</v>
      </c>
      <c r="E1247" s="75"/>
      <c r="F1247" s="17">
        <v>0.23</v>
      </c>
      <c r="G1247" s="76">
        <f t="shared" si="127"/>
        <v>0</v>
      </c>
      <c r="H1247" s="103">
        <f t="shared" si="128"/>
        <v>0</v>
      </c>
      <c r="K1247" s="5"/>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c r="IG1247" s="5"/>
      <c r="IH1247" s="5"/>
      <c r="II1247" s="5"/>
      <c r="IJ1247" s="5"/>
      <c r="IK1247" s="5"/>
      <c r="IL1247" s="5"/>
    </row>
    <row r="1248" spans="1:246" x14ac:dyDescent="0.2">
      <c r="A1248" s="36">
        <v>1238</v>
      </c>
      <c r="B1248" s="18" t="s">
        <v>1437</v>
      </c>
      <c r="C1248" s="26" t="s">
        <v>1662</v>
      </c>
      <c r="D1248" s="57">
        <v>1</v>
      </c>
      <c r="E1248" s="75"/>
      <c r="F1248" s="17">
        <v>0.23</v>
      </c>
      <c r="G1248" s="76">
        <f t="shared" ref="G1248:G1251" si="133">1.23*E1248</f>
        <v>0</v>
      </c>
      <c r="H1248" s="103">
        <f t="shared" ref="H1248:H1251" si="134">G1248*D1248</f>
        <v>0</v>
      </c>
      <c r="K1248" s="5"/>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c r="IG1248" s="5"/>
      <c r="IH1248" s="5"/>
      <c r="II1248" s="5"/>
      <c r="IJ1248" s="5"/>
      <c r="IK1248" s="5"/>
      <c r="IL1248" s="5"/>
    </row>
    <row r="1249" spans="1:246" x14ac:dyDescent="0.2">
      <c r="A1249" s="36">
        <v>1239</v>
      </c>
      <c r="B1249" s="18" t="s">
        <v>1437</v>
      </c>
      <c r="C1249" s="43" t="s">
        <v>1663</v>
      </c>
      <c r="D1249" s="57">
        <v>1</v>
      </c>
      <c r="E1249" s="75"/>
      <c r="F1249" s="17">
        <v>0.23</v>
      </c>
      <c r="G1249" s="76">
        <f t="shared" si="133"/>
        <v>0</v>
      </c>
      <c r="H1249" s="103">
        <f t="shared" si="134"/>
        <v>0</v>
      </c>
      <c r="K1249" s="5"/>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c r="IG1249" s="5"/>
      <c r="IH1249" s="5"/>
      <c r="II1249" s="5"/>
      <c r="IJ1249" s="5"/>
      <c r="IK1249" s="5"/>
      <c r="IL1249" s="5"/>
    </row>
    <row r="1250" spans="1:246" x14ac:dyDescent="0.2">
      <c r="A1250" s="36">
        <v>1240</v>
      </c>
      <c r="B1250" s="18" t="s">
        <v>1437</v>
      </c>
      <c r="C1250" s="43" t="s">
        <v>1664</v>
      </c>
      <c r="D1250" s="57">
        <v>1</v>
      </c>
      <c r="E1250" s="75"/>
      <c r="F1250" s="17">
        <v>0.23</v>
      </c>
      <c r="G1250" s="76">
        <f t="shared" si="133"/>
        <v>0</v>
      </c>
      <c r="H1250" s="103">
        <f t="shared" si="134"/>
        <v>0</v>
      </c>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c r="IG1250" s="5"/>
      <c r="IH1250" s="5"/>
      <c r="II1250" s="5"/>
      <c r="IJ1250" s="5"/>
      <c r="IK1250" s="5"/>
      <c r="IL1250" s="5"/>
    </row>
    <row r="1251" spans="1:246" x14ac:dyDescent="0.2">
      <c r="A1251" s="36">
        <v>1241</v>
      </c>
      <c r="B1251" s="18" t="s">
        <v>1437</v>
      </c>
      <c r="C1251" s="43" t="s">
        <v>1665</v>
      </c>
      <c r="D1251" s="57">
        <v>1</v>
      </c>
      <c r="E1251" s="75"/>
      <c r="F1251" s="17">
        <v>0.23</v>
      </c>
      <c r="G1251" s="76">
        <f t="shared" si="133"/>
        <v>0</v>
      </c>
      <c r="H1251" s="103">
        <f t="shared" si="134"/>
        <v>0</v>
      </c>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c r="IG1251" s="5"/>
      <c r="IH1251" s="5"/>
      <c r="II1251" s="5"/>
      <c r="IJ1251" s="5"/>
      <c r="IK1251" s="5"/>
      <c r="IL1251" s="5"/>
    </row>
    <row r="1252" spans="1:246" x14ac:dyDescent="0.2">
      <c r="A1252" s="36">
        <v>1242</v>
      </c>
      <c r="B1252" s="18" t="s">
        <v>1466</v>
      </c>
      <c r="C1252" s="23" t="s">
        <v>1755</v>
      </c>
      <c r="D1252" s="57">
        <v>1</v>
      </c>
      <c r="E1252" s="75"/>
      <c r="F1252" s="17">
        <v>0.23</v>
      </c>
      <c r="G1252" s="76">
        <f t="shared" si="127"/>
        <v>0</v>
      </c>
      <c r="H1252" s="103">
        <f t="shared" si="128"/>
        <v>0</v>
      </c>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c r="IG1252" s="5"/>
      <c r="IH1252" s="5"/>
      <c r="II1252" s="5"/>
      <c r="IJ1252" s="5"/>
      <c r="IK1252" s="5"/>
      <c r="IL1252" s="5"/>
    </row>
    <row r="1253" spans="1:246" x14ac:dyDescent="0.2">
      <c r="A1253" s="36">
        <v>1243</v>
      </c>
      <c r="B1253" s="18" t="s">
        <v>1466</v>
      </c>
      <c r="C1253" s="23" t="s">
        <v>1756</v>
      </c>
      <c r="D1253" s="57">
        <v>1</v>
      </c>
      <c r="E1253" s="75"/>
      <c r="F1253" s="17">
        <v>0.23</v>
      </c>
      <c r="G1253" s="76">
        <f t="shared" si="127"/>
        <v>0</v>
      </c>
      <c r="H1253" s="103">
        <f t="shared" si="128"/>
        <v>0</v>
      </c>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c r="IG1253" s="5"/>
      <c r="IH1253" s="5"/>
      <c r="II1253" s="5"/>
      <c r="IJ1253" s="5"/>
      <c r="IK1253" s="5"/>
      <c r="IL1253" s="5"/>
    </row>
    <row r="1254" spans="1:246" ht="13.5" customHeight="1" x14ac:dyDescent="0.2">
      <c r="A1254" s="36">
        <v>1244</v>
      </c>
      <c r="B1254" s="18" t="s">
        <v>1466</v>
      </c>
      <c r="C1254" s="23" t="s">
        <v>1757</v>
      </c>
      <c r="D1254" s="57">
        <v>1</v>
      </c>
      <c r="E1254" s="75"/>
      <c r="F1254" s="17">
        <v>0.23</v>
      </c>
      <c r="G1254" s="76">
        <f t="shared" ref="G1254:G1255" si="135">1.23*E1254</f>
        <v>0</v>
      </c>
      <c r="H1254" s="103">
        <f t="shared" ref="H1254:H1255" si="136">G1254*D1254</f>
        <v>0</v>
      </c>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c r="IG1254" s="5"/>
      <c r="IH1254" s="5"/>
      <c r="II1254" s="5"/>
      <c r="IJ1254" s="5"/>
      <c r="IK1254" s="5"/>
      <c r="IL1254" s="5"/>
    </row>
    <row r="1255" spans="1:246" x14ac:dyDescent="0.2">
      <c r="A1255" s="36">
        <v>1245</v>
      </c>
      <c r="B1255" s="18" t="s">
        <v>1466</v>
      </c>
      <c r="C1255" s="23" t="s">
        <v>1758</v>
      </c>
      <c r="D1255" s="57">
        <v>1</v>
      </c>
      <c r="E1255" s="75"/>
      <c r="F1255" s="17">
        <v>0.23</v>
      </c>
      <c r="G1255" s="76">
        <f t="shared" si="135"/>
        <v>0</v>
      </c>
      <c r="H1255" s="103">
        <f t="shared" si="136"/>
        <v>0</v>
      </c>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c r="FO1255" s="5"/>
      <c r="FP1255" s="5"/>
      <c r="FQ1255" s="5"/>
      <c r="FR1255" s="5"/>
      <c r="FS1255" s="5"/>
      <c r="FT1255" s="5"/>
      <c r="FU1255" s="5"/>
      <c r="FV1255" s="5"/>
      <c r="FW1255" s="5"/>
      <c r="FX1255" s="5"/>
      <c r="FY1255" s="5"/>
      <c r="FZ1255" s="5"/>
      <c r="GA1255" s="5"/>
      <c r="GB1255" s="5"/>
      <c r="GC1255" s="5"/>
      <c r="GD1255" s="5"/>
      <c r="GE1255" s="5"/>
      <c r="GF1255" s="5"/>
      <c r="GG1255" s="5"/>
      <c r="GH1255" s="5"/>
      <c r="GI1255" s="5"/>
      <c r="GJ1255" s="5"/>
      <c r="GK1255" s="5"/>
      <c r="GL1255" s="5"/>
      <c r="GM1255" s="5"/>
      <c r="GN1255" s="5"/>
      <c r="GO1255" s="5"/>
      <c r="GP1255" s="5"/>
      <c r="GQ1255" s="5"/>
      <c r="GR1255" s="5"/>
      <c r="GS1255" s="5"/>
      <c r="GT1255" s="5"/>
      <c r="GU1255" s="5"/>
      <c r="GV1255" s="5"/>
      <c r="GW1255" s="5"/>
      <c r="GX1255" s="5"/>
      <c r="GY1255" s="5"/>
      <c r="GZ1255" s="5"/>
      <c r="HA1255" s="5"/>
      <c r="HB1255" s="5"/>
      <c r="HC1255" s="5"/>
      <c r="HD1255" s="5"/>
      <c r="HE1255" s="5"/>
      <c r="HF1255" s="5"/>
      <c r="HG1255" s="5"/>
      <c r="HH1255" s="5"/>
      <c r="HI1255" s="5"/>
      <c r="HJ1255" s="5"/>
      <c r="HK1255" s="5"/>
      <c r="HL1255" s="5"/>
      <c r="HM1255" s="5"/>
      <c r="HN1255" s="5"/>
      <c r="HO1255" s="5"/>
      <c r="HP1255" s="5"/>
      <c r="HQ1255" s="5"/>
      <c r="HR1255" s="5"/>
      <c r="HS1255" s="5"/>
      <c r="HT1255" s="5"/>
      <c r="HU1255" s="5"/>
      <c r="HV1255" s="5"/>
      <c r="HW1255" s="5"/>
      <c r="HX1255" s="5"/>
      <c r="HY1255" s="5"/>
      <c r="HZ1255" s="5"/>
      <c r="IA1255" s="5"/>
      <c r="IB1255" s="5"/>
      <c r="IC1255" s="5"/>
      <c r="ID1255" s="5"/>
      <c r="IE1255" s="5"/>
      <c r="IF1255" s="5"/>
      <c r="IG1255" s="5"/>
      <c r="IH1255" s="5"/>
      <c r="II1255" s="5"/>
      <c r="IJ1255" s="5"/>
      <c r="IK1255" s="5"/>
      <c r="IL1255" s="5"/>
    </row>
    <row r="1256" spans="1:246" x14ac:dyDescent="0.2">
      <c r="A1256" s="36">
        <v>1246</v>
      </c>
      <c r="B1256" s="18" t="s">
        <v>1552</v>
      </c>
      <c r="C1256" s="18" t="s">
        <v>1553</v>
      </c>
      <c r="D1256" s="57">
        <v>1</v>
      </c>
      <c r="E1256" s="58"/>
      <c r="F1256" s="17">
        <v>0.23</v>
      </c>
      <c r="G1256" s="76">
        <f t="shared" si="127"/>
        <v>0</v>
      </c>
      <c r="H1256" s="103">
        <f t="shared" si="128"/>
        <v>0</v>
      </c>
    </row>
    <row r="1257" spans="1:246" ht="25.5" x14ac:dyDescent="0.2">
      <c r="A1257" s="36">
        <v>1247</v>
      </c>
      <c r="B1257" s="10" t="s">
        <v>946</v>
      </c>
      <c r="C1257" s="33" t="s">
        <v>160</v>
      </c>
      <c r="D1257" s="57">
        <v>1</v>
      </c>
      <c r="E1257" s="58"/>
      <c r="F1257" s="9">
        <v>0.23</v>
      </c>
      <c r="G1257" s="76">
        <f t="shared" ref="G1257:G1259" si="137">1.23*E1257</f>
        <v>0</v>
      </c>
      <c r="H1257" s="103">
        <f t="shared" ref="H1257:H1259" si="138">G1257*D1257</f>
        <v>0</v>
      </c>
    </row>
    <row r="1258" spans="1:246" ht="25.5" x14ac:dyDescent="0.2">
      <c r="A1258" s="36">
        <v>1248</v>
      </c>
      <c r="B1258" s="10" t="s">
        <v>947</v>
      </c>
      <c r="C1258" s="33" t="s">
        <v>161</v>
      </c>
      <c r="D1258" s="57">
        <v>1</v>
      </c>
      <c r="E1258" s="58"/>
      <c r="F1258" s="9">
        <v>0.23</v>
      </c>
      <c r="G1258" s="76">
        <f t="shared" si="137"/>
        <v>0</v>
      </c>
      <c r="H1258" s="103">
        <f t="shared" si="138"/>
        <v>0</v>
      </c>
    </row>
    <row r="1259" spans="1:246" ht="25.5" x14ac:dyDescent="0.2">
      <c r="A1259" s="36">
        <v>1249</v>
      </c>
      <c r="B1259" s="10" t="s">
        <v>901</v>
      </c>
      <c r="C1259" s="33" t="s">
        <v>176</v>
      </c>
      <c r="D1259" s="57">
        <v>1</v>
      </c>
      <c r="E1259" s="58"/>
      <c r="F1259" s="9">
        <v>0.23</v>
      </c>
      <c r="G1259" s="76">
        <f t="shared" si="137"/>
        <v>0</v>
      </c>
      <c r="H1259" s="103">
        <f t="shared" si="138"/>
        <v>0</v>
      </c>
      <c r="J1259" s="5"/>
    </row>
    <row r="1260" spans="1:246" x14ac:dyDescent="0.2">
      <c r="A1260" s="36">
        <v>1250</v>
      </c>
      <c r="B1260" s="83" t="s">
        <v>1449</v>
      </c>
      <c r="C1260" s="83" t="s">
        <v>1555</v>
      </c>
      <c r="D1260" s="57">
        <v>1</v>
      </c>
      <c r="E1260" s="71"/>
      <c r="F1260" s="17">
        <v>0.23</v>
      </c>
      <c r="G1260" s="76">
        <f t="shared" si="127"/>
        <v>0</v>
      </c>
      <c r="H1260" s="103">
        <f t="shared" si="128"/>
        <v>0</v>
      </c>
    </row>
    <row r="1261" spans="1:246" x14ac:dyDescent="0.2">
      <c r="A1261" s="36">
        <v>1251</v>
      </c>
      <c r="B1261" s="83" t="s">
        <v>1449</v>
      </c>
      <c r="C1261" s="18" t="s">
        <v>1556</v>
      </c>
      <c r="D1261" s="57">
        <v>1</v>
      </c>
      <c r="E1261" s="58"/>
      <c r="F1261" s="17">
        <v>0.23</v>
      </c>
      <c r="G1261" s="76">
        <f t="shared" si="127"/>
        <v>0</v>
      </c>
      <c r="H1261" s="103">
        <f t="shared" si="128"/>
        <v>0</v>
      </c>
    </row>
    <row r="1262" spans="1:246" x14ac:dyDescent="0.2">
      <c r="A1262" s="36">
        <v>1252</v>
      </c>
      <c r="B1262" s="83" t="s">
        <v>1449</v>
      </c>
      <c r="C1262" s="18" t="s">
        <v>1557</v>
      </c>
      <c r="D1262" s="57">
        <v>1</v>
      </c>
      <c r="E1262" s="58"/>
      <c r="F1262" s="17">
        <v>0.23</v>
      </c>
      <c r="G1262" s="76">
        <f t="shared" si="127"/>
        <v>0</v>
      </c>
      <c r="H1262" s="103">
        <f t="shared" si="128"/>
        <v>0</v>
      </c>
    </row>
    <row r="1263" spans="1:246" x14ac:dyDescent="0.2">
      <c r="A1263" s="36">
        <v>1253</v>
      </c>
      <c r="B1263" s="83" t="s">
        <v>1449</v>
      </c>
      <c r="C1263" s="83" t="s">
        <v>1558</v>
      </c>
      <c r="D1263" s="57">
        <v>1</v>
      </c>
      <c r="E1263" s="60"/>
      <c r="F1263" s="17">
        <v>0.23</v>
      </c>
      <c r="G1263" s="76">
        <f t="shared" si="127"/>
        <v>0</v>
      </c>
      <c r="H1263" s="103">
        <f t="shared" si="128"/>
        <v>0</v>
      </c>
    </row>
    <row r="1264" spans="1:246" x14ac:dyDescent="0.2">
      <c r="A1264" s="36">
        <v>1254</v>
      </c>
      <c r="B1264" s="18" t="s">
        <v>1157</v>
      </c>
      <c r="C1264" s="18" t="s">
        <v>1158</v>
      </c>
      <c r="D1264" s="57">
        <v>1</v>
      </c>
      <c r="E1264" s="58"/>
      <c r="F1264" s="17">
        <v>0.23</v>
      </c>
      <c r="G1264" s="76">
        <f t="shared" ref="G1264:G1277" si="139">1.23*E1264</f>
        <v>0</v>
      </c>
      <c r="H1264" s="103">
        <f t="shared" ref="H1264:H1277" si="140">G1264*D1264</f>
        <v>0</v>
      </c>
    </row>
    <row r="1265" spans="1:10" x14ac:dyDescent="0.2">
      <c r="A1265" s="36">
        <v>1255</v>
      </c>
      <c r="B1265" s="18" t="s">
        <v>1157</v>
      </c>
      <c r="C1265" s="18" t="s">
        <v>1159</v>
      </c>
      <c r="D1265" s="57">
        <v>1</v>
      </c>
      <c r="E1265" s="58"/>
      <c r="F1265" s="17">
        <v>0.23</v>
      </c>
      <c r="G1265" s="76">
        <f t="shared" si="139"/>
        <v>0</v>
      </c>
      <c r="H1265" s="103">
        <f t="shared" si="140"/>
        <v>0</v>
      </c>
    </row>
    <row r="1266" spans="1:10" x14ac:dyDescent="0.2">
      <c r="A1266" s="36">
        <v>1256</v>
      </c>
      <c r="B1266" s="18" t="s">
        <v>1157</v>
      </c>
      <c r="C1266" s="18" t="s">
        <v>1160</v>
      </c>
      <c r="D1266" s="57">
        <v>1</v>
      </c>
      <c r="E1266" s="58"/>
      <c r="F1266" s="17">
        <v>0.23</v>
      </c>
      <c r="G1266" s="76">
        <f t="shared" si="139"/>
        <v>0</v>
      </c>
      <c r="H1266" s="103">
        <f t="shared" si="140"/>
        <v>0</v>
      </c>
    </row>
    <row r="1267" spans="1:10" ht="13.15" customHeight="1" x14ac:dyDescent="0.2">
      <c r="A1267" s="36">
        <v>1257</v>
      </c>
      <c r="B1267" s="18" t="s">
        <v>1161</v>
      </c>
      <c r="C1267" s="18" t="s">
        <v>1162</v>
      </c>
      <c r="D1267" s="57">
        <v>1</v>
      </c>
      <c r="E1267" s="58"/>
      <c r="F1267" s="17">
        <v>0.23</v>
      </c>
      <c r="G1267" s="76">
        <f t="shared" si="139"/>
        <v>0</v>
      </c>
      <c r="H1267" s="103">
        <f t="shared" si="140"/>
        <v>0</v>
      </c>
    </row>
    <row r="1268" spans="1:10" ht="13.15" customHeight="1" x14ac:dyDescent="0.2">
      <c r="A1268" s="36">
        <v>1258</v>
      </c>
      <c r="B1268" s="11" t="s">
        <v>1120</v>
      </c>
      <c r="C1268" s="11" t="s">
        <v>1668</v>
      </c>
      <c r="D1268" s="106">
        <v>1</v>
      </c>
      <c r="E1268" s="58"/>
      <c r="F1268" s="17">
        <v>0.23</v>
      </c>
      <c r="G1268" s="76">
        <f t="shared" ref="G1268:G1272" si="141">1.23*E1268</f>
        <v>0</v>
      </c>
      <c r="H1268" s="103">
        <f t="shared" ref="H1268:H1272" si="142">G1268*D1268</f>
        <v>0</v>
      </c>
    </row>
    <row r="1269" spans="1:10" ht="13.15" customHeight="1" x14ac:dyDescent="0.2">
      <c r="A1269" s="36">
        <v>1259</v>
      </c>
      <c r="B1269" s="11" t="s">
        <v>1120</v>
      </c>
      <c r="C1269" s="11" t="s">
        <v>1669</v>
      </c>
      <c r="D1269" s="106">
        <v>1</v>
      </c>
      <c r="E1269" s="58"/>
      <c r="F1269" s="17">
        <v>0.23</v>
      </c>
      <c r="G1269" s="76">
        <f t="shared" si="141"/>
        <v>0</v>
      </c>
      <c r="H1269" s="103">
        <f t="shared" si="142"/>
        <v>0</v>
      </c>
    </row>
    <row r="1270" spans="1:10" ht="13.15" customHeight="1" x14ac:dyDescent="0.2">
      <c r="A1270" s="36">
        <v>1260</v>
      </c>
      <c r="B1270" s="11" t="s">
        <v>1120</v>
      </c>
      <c r="C1270" s="11" t="s">
        <v>1670</v>
      </c>
      <c r="D1270" s="106">
        <v>1</v>
      </c>
      <c r="E1270" s="58"/>
      <c r="F1270" s="17">
        <v>0.23</v>
      </c>
      <c r="G1270" s="76">
        <f t="shared" si="141"/>
        <v>0</v>
      </c>
      <c r="H1270" s="103">
        <f t="shared" si="142"/>
        <v>0</v>
      </c>
    </row>
    <row r="1271" spans="1:10" x14ac:dyDescent="0.2">
      <c r="A1271" s="36">
        <v>1261</v>
      </c>
      <c r="B1271" s="11" t="s">
        <v>1120</v>
      </c>
      <c r="C1271" s="11" t="s">
        <v>1234</v>
      </c>
      <c r="D1271" s="106">
        <v>1</v>
      </c>
      <c r="E1271" s="58"/>
      <c r="F1271" s="17">
        <v>0.23</v>
      </c>
      <c r="G1271" s="76">
        <f t="shared" si="141"/>
        <v>0</v>
      </c>
      <c r="H1271" s="103">
        <f t="shared" si="142"/>
        <v>0</v>
      </c>
    </row>
    <row r="1272" spans="1:10" x14ac:dyDescent="0.2">
      <c r="A1272" s="36">
        <v>1262</v>
      </c>
      <c r="B1272" s="29" t="s">
        <v>1666</v>
      </c>
      <c r="C1272" s="11" t="s">
        <v>1122</v>
      </c>
      <c r="D1272" s="106">
        <v>1</v>
      </c>
      <c r="E1272" s="58"/>
      <c r="F1272" s="17">
        <v>0.23</v>
      </c>
      <c r="G1272" s="76">
        <f t="shared" si="141"/>
        <v>0</v>
      </c>
      <c r="H1272" s="103">
        <f t="shared" si="142"/>
        <v>0</v>
      </c>
    </row>
    <row r="1273" spans="1:10" x14ac:dyDescent="0.2">
      <c r="A1273" s="36">
        <v>1263</v>
      </c>
      <c r="B1273" s="11" t="s">
        <v>1121</v>
      </c>
      <c r="C1273" s="5" t="s">
        <v>1667</v>
      </c>
      <c r="D1273" s="57">
        <v>1</v>
      </c>
      <c r="E1273" s="58"/>
      <c r="F1273" s="19">
        <v>0.23</v>
      </c>
      <c r="G1273" s="76">
        <f t="shared" si="139"/>
        <v>0</v>
      </c>
      <c r="H1273" s="103">
        <f t="shared" si="140"/>
        <v>0</v>
      </c>
    </row>
    <row r="1274" spans="1:10" x14ac:dyDescent="0.2">
      <c r="A1274" s="36">
        <v>1264</v>
      </c>
      <c r="B1274" s="18" t="s">
        <v>1186</v>
      </c>
      <c r="C1274" s="18" t="s">
        <v>1184</v>
      </c>
      <c r="D1274" s="57">
        <v>1</v>
      </c>
      <c r="E1274" s="59"/>
      <c r="F1274" s="19">
        <v>0.23</v>
      </c>
      <c r="G1274" s="76">
        <f t="shared" si="139"/>
        <v>0</v>
      </c>
      <c r="H1274" s="103">
        <f t="shared" si="140"/>
        <v>0</v>
      </c>
    </row>
    <row r="1275" spans="1:10" x14ac:dyDescent="0.2">
      <c r="A1275" s="36">
        <v>1265</v>
      </c>
      <c r="B1275" s="18" t="s">
        <v>1191</v>
      </c>
      <c r="C1275" s="18" t="s">
        <v>1192</v>
      </c>
      <c r="D1275" s="57">
        <v>1</v>
      </c>
      <c r="E1275" s="59"/>
      <c r="F1275" s="19">
        <v>0.23</v>
      </c>
      <c r="G1275" s="76">
        <f t="shared" si="139"/>
        <v>0</v>
      </c>
      <c r="H1275" s="103">
        <f t="shared" si="140"/>
        <v>0</v>
      </c>
    </row>
    <row r="1276" spans="1:10" x14ac:dyDescent="0.2">
      <c r="A1276" s="36">
        <v>1266</v>
      </c>
      <c r="B1276" s="18" t="s">
        <v>1191</v>
      </c>
      <c r="C1276" s="18" t="s">
        <v>1193</v>
      </c>
      <c r="D1276" s="57">
        <v>1</v>
      </c>
      <c r="E1276" s="59"/>
      <c r="F1276" s="19">
        <v>0.23</v>
      </c>
      <c r="G1276" s="76">
        <f t="shared" si="139"/>
        <v>0</v>
      </c>
      <c r="H1276" s="103">
        <f t="shared" si="140"/>
        <v>0</v>
      </c>
    </row>
    <row r="1277" spans="1:10" x14ac:dyDescent="0.2">
      <c r="A1277" s="36">
        <v>1267</v>
      </c>
      <c r="B1277" s="18" t="s">
        <v>1191</v>
      </c>
      <c r="C1277" s="18" t="s">
        <v>1194</v>
      </c>
      <c r="D1277" s="57">
        <v>1</v>
      </c>
      <c r="E1277" s="59"/>
      <c r="F1277" s="19">
        <v>0.23</v>
      </c>
      <c r="G1277" s="76">
        <f t="shared" si="139"/>
        <v>0</v>
      </c>
      <c r="H1277" s="103">
        <f t="shared" si="140"/>
        <v>0</v>
      </c>
    </row>
    <row r="1278" spans="1:10" x14ac:dyDescent="0.2">
      <c r="A1278" s="36">
        <v>1268</v>
      </c>
      <c r="B1278" s="83" t="s">
        <v>1552</v>
      </c>
      <c r="C1278" s="11" t="s">
        <v>1671</v>
      </c>
      <c r="D1278" s="57">
        <v>1</v>
      </c>
      <c r="E1278" s="59"/>
      <c r="F1278" s="19">
        <v>0.23</v>
      </c>
      <c r="G1278" s="76">
        <f t="shared" ref="G1278:G1279" si="143">1.23*E1278</f>
        <v>0</v>
      </c>
      <c r="H1278" s="103">
        <f t="shared" ref="H1278:H1279" si="144">G1278*D1278</f>
        <v>0</v>
      </c>
    </row>
    <row r="1279" spans="1:10" ht="38.25" x14ac:dyDescent="0.2">
      <c r="A1279" s="36">
        <v>1269</v>
      </c>
      <c r="B1279" s="10" t="s">
        <v>1646</v>
      </c>
      <c r="C1279" s="18" t="s">
        <v>1419</v>
      </c>
      <c r="D1279" s="57">
        <v>1</v>
      </c>
      <c r="E1279" s="59"/>
      <c r="F1279" s="19">
        <v>0.23</v>
      </c>
      <c r="G1279" s="76">
        <f t="shared" si="143"/>
        <v>0</v>
      </c>
      <c r="H1279" s="103">
        <f t="shared" si="144"/>
        <v>0</v>
      </c>
    </row>
    <row r="1280" spans="1:10" ht="15" x14ac:dyDescent="0.25">
      <c r="A1280" s="36">
        <v>1270</v>
      </c>
      <c r="B1280" s="45" t="s">
        <v>57</v>
      </c>
      <c r="C1280" s="45"/>
      <c r="D1280" s="105"/>
      <c r="E1280" s="65"/>
      <c r="F1280" s="73"/>
      <c r="G1280" s="123"/>
      <c r="H1280" s="126"/>
      <c r="J1280" s="5"/>
    </row>
    <row r="1281" spans="1:246" x14ac:dyDescent="0.2">
      <c r="A1281" s="36">
        <v>1271</v>
      </c>
      <c r="B1281" s="11" t="s">
        <v>903</v>
      </c>
      <c r="C1281" s="21" t="s">
        <v>58</v>
      </c>
      <c r="D1281" s="57">
        <v>1</v>
      </c>
      <c r="E1281" s="58"/>
      <c r="F1281" s="9">
        <v>0.23</v>
      </c>
      <c r="G1281" s="76">
        <f t="shared" si="127"/>
        <v>0</v>
      </c>
      <c r="H1281" s="103">
        <f t="shared" si="128"/>
        <v>0</v>
      </c>
    </row>
    <row r="1282" spans="1:246" ht="15" x14ac:dyDescent="0.25">
      <c r="A1282" s="36">
        <v>1272</v>
      </c>
      <c r="B1282" s="51" t="s">
        <v>1052</v>
      </c>
      <c r="C1282" s="51"/>
      <c r="D1282" s="51"/>
      <c r="E1282" s="51"/>
      <c r="F1282" s="51"/>
      <c r="G1282" s="120"/>
      <c r="H1282" s="126"/>
    </row>
    <row r="1283" spans="1:246" x14ac:dyDescent="0.2">
      <c r="A1283" s="36">
        <v>1273</v>
      </c>
      <c r="B1283" s="11" t="s">
        <v>1030</v>
      </c>
      <c r="C1283" s="11" t="s">
        <v>1031</v>
      </c>
      <c r="D1283" s="57">
        <v>1</v>
      </c>
      <c r="E1283" s="58"/>
      <c r="F1283" s="19">
        <v>0.23</v>
      </c>
      <c r="G1283" s="76">
        <f t="shared" ref="G1283:G1286" si="145">1.23*E1283</f>
        <v>0</v>
      </c>
      <c r="H1283" s="103">
        <f t="shared" ref="H1283:H1286" si="146">G1283*D1283</f>
        <v>0</v>
      </c>
    </row>
    <row r="1284" spans="1:246" x14ac:dyDescent="0.2">
      <c r="A1284" s="36">
        <v>1274</v>
      </c>
      <c r="B1284" s="11" t="s">
        <v>1030</v>
      </c>
      <c r="C1284" s="11" t="s">
        <v>1032</v>
      </c>
      <c r="D1284" s="57">
        <v>1</v>
      </c>
      <c r="E1284" s="58"/>
      <c r="F1284" s="19">
        <v>0.23</v>
      </c>
      <c r="G1284" s="76">
        <f t="shared" si="145"/>
        <v>0</v>
      </c>
      <c r="H1284" s="103">
        <f t="shared" si="146"/>
        <v>0</v>
      </c>
    </row>
    <row r="1285" spans="1:246" x14ac:dyDescent="0.2">
      <c r="A1285" s="36">
        <v>1275</v>
      </c>
      <c r="B1285" s="11" t="s">
        <v>1030</v>
      </c>
      <c r="C1285" s="11" t="s">
        <v>1033</v>
      </c>
      <c r="D1285" s="57">
        <v>1</v>
      </c>
      <c r="E1285" s="58"/>
      <c r="F1285" s="19">
        <v>0.23</v>
      </c>
      <c r="G1285" s="76">
        <f t="shared" si="145"/>
        <v>0</v>
      </c>
      <c r="H1285" s="103">
        <f t="shared" si="146"/>
        <v>0</v>
      </c>
    </row>
    <row r="1286" spans="1:246" x14ac:dyDescent="0.2">
      <c r="A1286" s="36">
        <v>1276</v>
      </c>
      <c r="B1286" s="11" t="s">
        <v>1030</v>
      </c>
      <c r="C1286" s="11" t="s">
        <v>1034</v>
      </c>
      <c r="D1286" s="57">
        <v>1</v>
      </c>
      <c r="E1286" s="58"/>
      <c r="F1286" s="19">
        <v>0.23</v>
      </c>
      <c r="G1286" s="76">
        <f t="shared" si="145"/>
        <v>0</v>
      </c>
      <c r="H1286" s="103">
        <f t="shared" si="146"/>
        <v>0</v>
      </c>
    </row>
    <row r="1287" spans="1:246" x14ac:dyDescent="0.2">
      <c r="A1287" s="36">
        <v>1277</v>
      </c>
      <c r="B1287" s="84" t="s">
        <v>1516</v>
      </c>
      <c r="C1287" s="85" t="s">
        <v>1517</v>
      </c>
      <c r="D1287" s="57">
        <v>1</v>
      </c>
      <c r="E1287" s="75"/>
      <c r="F1287" s="34">
        <v>0.23</v>
      </c>
      <c r="G1287" s="76">
        <f t="shared" ref="G1287:G1289" si="147">1.23*E1287</f>
        <v>0</v>
      </c>
      <c r="H1287" s="103">
        <f t="shared" ref="H1287:H1289" si="148">G1287*D1287</f>
        <v>0</v>
      </c>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c r="CN1287" s="5"/>
      <c r="CO1287" s="5"/>
      <c r="CP1287" s="5"/>
      <c r="CQ1287" s="5"/>
      <c r="CR1287" s="5"/>
      <c r="CS1287" s="5"/>
      <c r="CT1287" s="5"/>
      <c r="CU1287" s="5"/>
      <c r="CV1287" s="5"/>
      <c r="CW1287" s="5"/>
      <c r="CX1287" s="5"/>
      <c r="CY1287" s="5"/>
      <c r="CZ1287" s="5"/>
      <c r="DA1287" s="5"/>
      <c r="DB1287" s="5"/>
      <c r="DC1287" s="5"/>
      <c r="DD1287" s="5"/>
      <c r="DE1287" s="5"/>
      <c r="DF1287" s="5"/>
      <c r="DG1287" s="5"/>
      <c r="DH1287" s="5"/>
      <c r="DI1287" s="5"/>
      <c r="DJ1287" s="5"/>
      <c r="DK1287" s="5"/>
      <c r="DL1287" s="5"/>
      <c r="DM1287" s="5"/>
      <c r="DN1287" s="5"/>
      <c r="DO1287" s="5"/>
      <c r="DP1287" s="5"/>
      <c r="DQ1287" s="5"/>
      <c r="DR1287" s="5"/>
      <c r="DS1287" s="5"/>
      <c r="DT1287" s="5"/>
      <c r="DU1287" s="5"/>
      <c r="DV1287" s="5"/>
      <c r="DW1287" s="5"/>
      <c r="DX1287" s="5"/>
      <c r="DY1287" s="5"/>
      <c r="DZ1287" s="5"/>
      <c r="EA1287" s="5"/>
      <c r="EB1287" s="5"/>
      <c r="EC1287" s="5"/>
      <c r="ED1287" s="5"/>
      <c r="EE1287" s="5"/>
      <c r="EF1287" s="5"/>
      <c r="EG1287" s="5"/>
      <c r="EH1287" s="5"/>
      <c r="EI1287" s="5"/>
      <c r="EJ1287" s="5"/>
      <c r="EK1287" s="5"/>
      <c r="EL1287" s="5"/>
      <c r="EM1287" s="5"/>
      <c r="EN1287" s="5"/>
      <c r="EO1287" s="5"/>
      <c r="EP1287" s="5"/>
      <c r="EQ1287" s="5"/>
      <c r="ER1287" s="5"/>
      <c r="ES1287" s="5"/>
      <c r="ET1287" s="5"/>
      <c r="EU1287" s="5"/>
      <c r="EV1287" s="5"/>
      <c r="EW1287" s="5"/>
      <c r="EX1287" s="5"/>
      <c r="EY1287" s="5"/>
      <c r="EZ1287" s="5"/>
      <c r="FA1287" s="5"/>
      <c r="FB1287" s="5"/>
      <c r="FC1287" s="5"/>
      <c r="FD1287" s="5"/>
      <c r="FE1287" s="5"/>
      <c r="FF1287" s="5"/>
      <c r="FG1287" s="5"/>
      <c r="FH1287" s="5"/>
      <c r="FI1287" s="5"/>
      <c r="FJ1287" s="5"/>
      <c r="FK1287" s="5"/>
      <c r="FL1287" s="5"/>
      <c r="FM1287" s="5"/>
      <c r="FN1287" s="5"/>
      <c r="FO1287" s="5"/>
      <c r="FP1287" s="5"/>
      <c r="FQ1287" s="5"/>
      <c r="FR1287" s="5"/>
      <c r="FS1287" s="5"/>
      <c r="FT1287" s="5"/>
      <c r="FU1287" s="5"/>
      <c r="FV1287" s="5"/>
      <c r="FW1287" s="5"/>
      <c r="FX1287" s="5"/>
      <c r="FY1287" s="5"/>
      <c r="FZ1287" s="5"/>
      <c r="GA1287" s="5"/>
      <c r="GB1287" s="5"/>
      <c r="GC1287" s="5"/>
      <c r="GD1287" s="5"/>
      <c r="GE1287" s="5"/>
      <c r="GF1287" s="5"/>
      <c r="GG1287" s="5"/>
      <c r="GH1287" s="5"/>
      <c r="GI1287" s="5"/>
      <c r="GJ1287" s="5"/>
      <c r="GK1287" s="5"/>
      <c r="GL1287" s="5"/>
      <c r="GM1287" s="5"/>
      <c r="GN1287" s="5"/>
      <c r="GO1287" s="5"/>
      <c r="GP1287" s="5"/>
      <c r="GQ1287" s="5"/>
      <c r="GR1287" s="5"/>
      <c r="GS1287" s="5"/>
      <c r="GT1287" s="5"/>
      <c r="GU1287" s="5"/>
      <c r="GV1287" s="5"/>
      <c r="GW1287" s="5"/>
      <c r="GX1287" s="5"/>
      <c r="GY1287" s="5"/>
      <c r="GZ1287" s="5"/>
      <c r="HA1287" s="5"/>
      <c r="HB1287" s="5"/>
      <c r="HC1287" s="5"/>
      <c r="HD1287" s="5"/>
      <c r="HE1287" s="5"/>
      <c r="HF1287" s="5"/>
      <c r="HG1287" s="5"/>
      <c r="HH1287" s="5"/>
      <c r="HI1287" s="5"/>
      <c r="HJ1287" s="5"/>
      <c r="HK1287" s="5"/>
      <c r="HL1287" s="5"/>
      <c r="HM1287" s="5"/>
      <c r="HN1287" s="5"/>
      <c r="HO1287" s="5"/>
      <c r="HP1287" s="5"/>
      <c r="HQ1287" s="5"/>
      <c r="HR1287" s="5"/>
      <c r="HS1287" s="5"/>
      <c r="HT1287" s="5"/>
      <c r="HU1287" s="5"/>
      <c r="HV1287" s="5"/>
      <c r="HW1287" s="5"/>
      <c r="HX1287" s="5"/>
      <c r="HY1287" s="5"/>
      <c r="HZ1287" s="5"/>
      <c r="IA1287" s="5"/>
      <c r="IB1287" s="5"/>
      <c r="IC1287" s="5"/>
      <c r="ID1287" s="5"/>
      <c r="IE1287" s="5"/>
      <c r="IF1287" s="5"/>
      <c r="IG1287" s="5"/>
      <c r="IH1287" s="5"/>
      <c r="II1287" s="5"/>
      <c r="IJ1287" s="5"/>
      <c r="IK1287" s="5"/>
      <c r="IL1287" s="5"/>
    </row>
    <row r="1288" spans="1:246" x14ac:dyDescent="0.2">
      <c r="A1288" s="36">
        <v>1278</v>
      </c>
      <c r="B1288" s="86" t="s">
        <v>1518</v>
      </c>
      <c r="C1288" s="95" t="s">
        <v>1519</v>
      </c>
      <c r="D1288" s="57">
        <v>1</v>
      </c>
      <c r="E1288" s="77"/>
      <c r="F1288" s="34">
        <v>0.23</v>
      </c>
      <c r="G1288" s="76">
        <f t="shared" si="147"/>
        <v>0</v>
      </c>
      <c r="H1288" s="103">
        <f t="shared" si="148"/>
        <v>0</v>
      </c>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c r="CN1288" s="5"/>
      <c r="CO1288" s="5"/>
      <c r="CP1288" s="5"/>
      <c r="CQ1288" s="5"/>
      <c r="CR1288" s="5"/>
      <c r="CS1288" s="5"/>
      <c r="CT1288" s="5"/>
      <c r="CU1288" s="5"/>
      <c r="CV1288" s="5"/>
      <c r="CW1288" s="5"/>
      <c r="CX1288" s="5"/>
      <c r="CY1288" s="5"/>
      <c r="CZ1288" s="5"/>
      <c r="DA1288" s="5"/>
      <c r="DB1288" s="5"/>
      <c r="DC1288" s="5"/>
      <c r="DD1288" s="5"/>
      <c r="DE1288" s="5"/>
      <c r="DF1288" s="5"/>
      <c r="DG1288" s="5"/>
      <c r="DH1288" s="5"/>
      <c r="DI1288" s="5"/>
      <c r="DJ1288" s="5"/>
      <c r="DK1288" s="5"/>
      <c r="DL1288" s="5"/>
      <c r="DM1288" s="5"/>
      <c r="DN1288" s="5"/>
      <c r="DO1288" s="5"/>
      <c r="DP1288" s="5"/>
      <c r="DQ1288" s="5"/>
      <c r="DR1288" s="5"/>
      <c r="DS1288" s="5"/>
      <c r="DT1288" s="5"/>
      <c r="DU1288" s="5"/>
      <c r="DV1288" s="5"/>
      <c r="DW1288" s="5"/>
      <c r="DX1288" s="5"/>
      <c r="DY1288" s="5"/>
      <c r="DZ1288" s="5"/>
      <c r="EA1288" s="5"/>
      <c r="EB1288" s="5"/>
      <c r="EC1288" s="5"/>
      <c r="ED1288" s="5"/>
      <c r="EE1288" s="5"/>
      <c r="EF1288" s="5"/>
      <c r="EG1288" s="5"/>
      <c r="EH1288" s="5"/>
      <c r="EI1288" s="5"/>
      <c r="EJ1288" s="5"/>
      <c r="EK1288" s="5"/>
      <c r="EL1288" s="5"/>
      <c r="EM1288" s="5"/>
      <c r="EN1288" s="5"/>
      <c r="EO1288" s="5"/>
      <c r="EP1288" s="5"/>
      <c r="EQ1288" s="5"/>
      <c r="ER1288" s="5"/>
      <c r="ES1288" s="5"/>
      <c r="ET1288" s="5"/>
      <c r="EU1288" s="5"/>
      <c r="EV1288" s="5"/>
      <c r="EW1288" s="5"/>
      <c r="EX1288" s="5"/>
      <c r="EY1288" s="5"/>
      <c r="EZ1288" s="5"/>
      <c r="FA1288" s="5"/>
      <c r="FB1288" s="5"/>
      <c r="FC1288" s="5"/>
      <c r="FD1288" s="5"/>
      <c r="FE1288" s="5"/>
      <c r="FF1288" s="5"/>
      <c r="FG1288" s="5"/>
      <c r="FH1288" s="5"/>
      <c r="FI1288" s="5"/>
      <c r="FJ1288" s="5"/>
      <c r="FK1288" s="5"/>
      <c r="FL1288" s="5"/>
      <c r="FM1288" s="5"/>
      <c r="FN1288" s="5"/>
      <c r="FO1288" s="5"/>
      <c r="FP1288" s="5"/>
      <c r="FQ1288" s="5"/>
      <c r="FR1288" s="5"/>
      <c r="FS1288" s="5"/>
      <c r="FT1288" s="5"/>
      <c r="FU1288" s="5"/>
      <c r="FV1288" s="5"/>
      <c r="FW1288" s="5"/>
      <c r="FX1288" s="5"/>
      <c r="FY1288" s="5"/>
      <c r="FZ1288" s="5"/>
      <c r="GA1288" s="5"/>
      <c r="GB1288" s="5"/>
      <c r="GC1288" s="5"/>
      <c r="GD1288" s="5"/>
      <c r="GE1288" s="5"/>
      <c r="GF1288" s="5"/>
      <c r="GG1288" s="5"/>
      <c r="GH1288" s="5"/>
      <c r="GI1288" s="5"/>
      <c r="GJ1288" s="5"/>
      <c r="GK1288" s="5"/>
      <c r="GL1288" s="5"/>
      <c r="GM1288" s="5"/>
      <c r="GN1288" s="5"/>
      <c r="GO1288" s="5"/>
      <c r="GP1288" s="5"/>
      <c r="GQ1288" s="5"/>
      <c r="GR1288" s="5"/>
      <c r="GS1288" s="5"/>
      <c r="GT1288" s="5"/>
      <c r="GU1288" s="5"/>
      <c r="GV1288" s="5"/>
      <c r="GW1288" s="5"/>
      <c r="GX1288" s="5"/>
      <c r="GY1288" s="5"/>
      <c r="GZ1288" s="5"/>
      <c r="HA1288" s="5"/>
      <c r="HB1288" s="5"/>
      <c r="HC1288" s="5"/>
      <c r="HD1288" s="5"/>
      <c r="HE1288" s="5"/>
      <c r="HF1288" s="5"/>
      <c r="HG1288" s="5"/>
      <c r="HH1288" s="5"/>
      <c r="HI1288" s="5"/>
      <c r="HJ1288" s="5"/>
      <c r="HK1288" s="5"/>
      <c r="HL1288" s="5"/>
      <c r="HM1288" s="5"/>
      <c r="HN1288" s="5"/>
      <c r="HO1288" s="5"/>
      <c r="HP1288" s="5"/>
      <c r="HQ1288" s="5"/>
      <c r="HR1288" s="5"/>
      <c r="HS1288" s="5"/>
      <c r="HT1288" s="5"/>
      <c r="HU1288" s="5"/>
      <c r="HV1288" s="5"/>
      <c r="HW1288" s="5"/>
      <c r="HX1288" s="5"/>
      <c r="HY1288" s="5"/>
      <c r="HZ1288" s="5"/>
      <c r="IA1288" s="5"/>
      <c r="IB1288" s="5"/>
      <c r="IC1288" s="5"/>
      <c r="ID1288" s="5"/>
      <c r="IE1288" s="5"/>
      <c r="IF1288" s="5"/>
      <c r="IG1288" s="5"/>
      <c r="IH1288" s="5"/>
      <c r="II1288" s="5"/>
      <c r="IJ1288" s="5"/>
      <c r="IK1288" s="5"/>
      <c r="IL1288" s="5"/>
    </row>
    <row r="1289" spans="1:246" x14ac:dyDescent="0.2">
      <c r="A1289" s="36">
        <v>1279</v>
      </c>
      <c r="B1289" s="84" t="s">
        <v>1520</v>
      </c>
      <c r="C1289" s="84" t="s">
        <v>1521</v>
      </c>
      <c r="D1289" s="57">
        <v>1</v>
      </c>
      <c r="E1289" s="58"/>
      <c r="F1289" s="19">
        <v>0.23</v>
      </c>
      <c r="G1289" s="124">
        <f t="shared" si="147"/>
        <v>0</v>
      </c>
      <c r="H1289" s="103">
        <f t="shared" si="148"/>
        <v>0</v>
      </c>
    </row>
    <row r="1290" spans="1:246" x14ac:dyDescent="0.2">
      <c r="A1290" s="136"/>
      <c r="B1290" s="143" t="s">
        <v>1229</v>
      </c>
      <c r="C1290" s="144"/>
      <c r="D1290" s="144"/>
      <c r="E1290" s="144"/>
      <c r="F1290" s="144"/>
      <c r="G1290" s="144"/>
      <c r="H1290" s="103">
        <f>SUM(H11:H1289)</f>
        <v>0</v>
      </c>
    </row>
    <row r="1291" spans="1:246" x14ac:dyDescent="0.2">
      <c r="A1291" s="8"/>
    </row>
  </sheetData>
  <sheetProtection selectLockedCells="1" selectUnlockedCells="1"/>
  <mergeCells count="2">
    <mergeCell ref="A10:C10"/>
    <mergeCell ref="B1290:G1290"/>
  </mergeCells>
  <phoneticPr fontId="2" type="noConversion"/>
  <conditionalFormatting sqref="C136:C139">
    <cfRule type="duplicateValues" dxfId="17" priority="3"/>
  </conditionalFormatting>
  <conditionalFormatting sqref="C517:C518">
    <cfRule type="duplicateValues" dxfId="16" priority="2"/>
  </conditionalFormatting>
  <conditionalFormatting sqref="C774:C777">
    <cfRule type="duplicateValues" dxfId="15" priority="5"/>
  </conditionalFormatting>
  <conditionalFormatting sqref="C819:C822">
    <cfRule type="duplicateValues" dxfId="14" priority="1"/>
  </conditionalFormatting>
  <conditionalFormatting sqref="C1283:C1048576 C784:C818 C1077:C1090 C1095:C1138 C1181:C1219 C1221:C1247 C1272 C1279:C1281 C1274:C1277 C1143:C1176 C711:C726 C1:C125 C847:C1075 C1252:C1267 C446:C516 C588 C632:C707 C195:C373 C593:C629 C131:C135 C778:C782 C140:C190 C823:C845 C386:C444 C519:C581 C728:C773">
    <cfRule type="duplicateValues" dxfId="13" priority="27"/>
  </conditionalFormatting>
  <conditionalFormatting sqref="C1282:F1282">
    <cfRule type="duplicateValues" dxfId="12" priority="52"/>
  </conditionalFormatting>
  <conditionalFormatting sqref="D673">
    <cfRule type="duplicateValues" dxfId="11" priority="24"/>
  </conditionalFormatting>
  <conditionalFormatting sqref="D689">
    <cfRule type="duplicateValues" dxfId="10" priority="15"/>
  </conditionalFormatting>
  <conditionalFormatting sqref="D792">
    <cfRule type="duplicateValues" dxfId="9" priority="14"/>
  </conditionalFormatting>
  <conditionalFormatting sqref="D1002">
    <cfRule type="duplicateValues" dxfId="8" priority="13"/>
  </conditionalFormatting>
  <conditionalFormatting sqref="D1159">
    <cfRule type="duplicateValues" dxfId="7" priority="12"/>
  </conditionalFormatting>
  <conditionalFormatting sqref="D1161">
    <cfRule type="duplicateValues" dxfId="6" priority="11"/>
  </conditionalFormatting>
  <conditionalFormatting sqref="D1204">
    <cfRule type="duplicateValues" dxfId="5" priority="10"/>
  </conditionalFormatting>
  <conditionalFormatting sqref="D1205">
    <cfRule type="duplicateValues" dxfId="4" priority="9"/>
  </conditionalFormatting>
  <conditionalFormatting sqref="D1207">
    <cfRule type="duplicateValues" dxfId="3" priority="8"/>
  </conditionalFormatting>
  <conditionalFormatting sqref="D183:F183">
    <cfRule type="duplicateValues" dxfId="2" priority="53"/>
  </conditionalFormatting>
  <conditionalFormatting sqref="D273:F273">
    <cfRule type="duplicateValues" dxfId="1" priority="55"/>
  </conditionalFormatting>
  <conditionalFormatting sqref="D386:F386">
    <cfRule type="duplicateValues" dxfId="0" priority="56"/>
  </conditionalFormatting>
  <hyperlinks>
    <hyperlink ref="B700" r:id="rId1" display="https://www.drtusz.pl/tonery-do-km-bizhub-c203-zamienniki-oryginalne-c-21922032832.html" xr:uid="{00000000-0004-0000-0000-000000000000}"/>
    <hyperlink ref="B609"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110" r:id="rId3" display="http://ricohsklep.pl/MP-C406-Black" xr:uid="{00000000-0004-0000-0000-000006000000}"/>
    <hyperlink ref="C1112" r:id="rId4" display="http://ricohsklep.pl/MP-C406-Cyan" xr:uid="{00000000-0004-0000-0000-000007000000}"/>
    <hyperlink ref="C1111" r:id="rId5" display="http://ricohsklep.pl/MP-C406-Magenta" xr:uid="{00000000-0004-0000-0000-000008000000}"/>
    <hyperlink ref="C1113" r:id="rId6" display="http://ricohsklep.pl/MP-C406-Yellow" xr:uid="{00000000-0004-0000-0000-000009000000}"/>
    <hyperlink ref="C923"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7" firstPageNumber="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2024-08-20T05:51:40Z</cp:lastPrinted>
  <dcterms:created xsi:type="dcterms:W3CDTF">2015-05-05T07:22:05Z</dcterms:created>
  <dcterms:modified xsi:type="dcterms:W3CDTF">2024-08-20T05:51:43Z</dcterms:modified>
</cp:coreProperties>
</file>