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https://aghedupl-my.sharepoint.com/personal/sosniak_agh_edu_pl/Documents/Pulpit/Nowy folder (3)/"/>
    </mc:Choice>
  </mc:AlternateContent>
  <xr:revisionPtr revIDLastSave="3" documentId="8_{878F776C-5A5C-4D63-B5C2-FE9DF9890F71}" xr6:coauthVersionLast="47" xr6:coauthVersionMax="47" xr10:uidLastSave="{68C375CB-909B-4A60-84EF-98747AD4F1E7}"/>
  <bookViews>
    <workbookView xWindow="-120" yWindow="-120" windowWidth="29040" windowHeight="15840" tabRatio="169" xr2:uid="{00000000-000D-0000-FFFF-FFFF00000000}"/>
  </bookViews>
  <sheets>
    <sheet name="zeszyt 1" sheetId="1" r:id="rId1"/>
  </sheets>
  <definedNames>
    <definedName name="_xlnm._FilterDatabase" localSheetId="0" hidden="1">'zeszyt 1'!$F$11:$H$196</definedName>
    <definedName name="Excel_BuiltIn__FilterDatabase">#REF!</definedName>
    <definedName name="_xlnm.Print_Area" localSheetId="0">'zeszyt 1'!$A$1:$I$1532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49" i="1" l="1"/>
  <c r="H949" i="1" s="1"/>
  <c r="G761" i="1"/>
  <c r="H761" i="1" s="1"/>
  <c r="G946" i="1"/>
  <c r="H946" i="1" s="1"/>
  <c r="G32" i="1"/>
  <c r="H3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96" i="1"/>
  <c r="H196"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36" i="1"/>
  <c r="H236" i="1" s="1"/>
  <c r="G237" i="1"/>
  <c r="H237" i="1" s="1"/>
  <c r="G238" i="1"/>
  <c r="H238" i="1" s="1"/>
  <c r="G239" i="1"/>
  <c r="H239" i="1" s="1"/>
  <c r="G240" i="1"/>
  <c r="H240" i="1" s="1"/>
  <c r="G241" i="1"/>
  <c r="H241" i="1" s="1"/>
  <c r="G242" i="1"/>
  <c r="H242" i="1" s="1"/>
  <c r="G243" i="1"/>
  <c r="H243"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88" i="1"/>
  <c r="H288" i="1" s="1"/>
  <c r="G290" i="1"/>
  <c r="H290" i="1" s="1"/>
  <c r="G291" i="1"/>
  <c r="H291" i="1" s="1"/>
  <c r="G292" i="1"/>
  <c r="H292"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411" i="1"/>
  <c r="H411"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39" i="1"/>
  <c r="H439" i="1" s="1"/>
  <c r="G440" i="1"/>
  <c r="H440" i="1" s="1"/>
  <c r="G441" i="1"/>
  <c r="H441" i="1" s="1"/>
  <c r="G442" i="1"/>
  <c r="H442"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79" i="1"/>
  <c r="H779"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9" i="1"/>
  <c r="H919" i="1" s="1"/>
  <c r="G921" i="1"/>
  <c r="H921" i="1" s="1"/>
  <c r="G922" i="1"/>
  <c r="H922" i="1" s="1"/>
  <c r="G923" i="1"/>
  <c r="H923" i="1" s="1"/>
  <c r="G924" i="1"/>
  <c r="H924" i="1" s="1"/>
  <c r="G925" i="1"/>
  <c r="H925" i="1" s="1"/>
  <c r="G926" i="1"/>
  <c r="H926" i="1" s="1"/>
  <c r="G927" i="1"/>
  <c r="H927" i="1" s="1"/>
  <c r="G928" i="1"/>
  <c r="H928" i="1" s="1"/>
  <c r="G929" i="1"/>
  <c r="H92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51" i="1"/>
  <c r="H951" i="1" s="1"/>
  <c r="G952" i="1"/>
  <c r="H952" i="1" s="1"/>
  <c r="G953" i="1"/>
  <c r="H953" i="1" s="1"/>
  <c r="G954" i="1"/>
  <c r="H954" i="1" s="1"/>
  <c r="G955" i="1"/>
  <c r="H955" i="1" s="1"/>
  <c r="G956" i="1"/>
  <c r="H956" i="1" s="1"/>
  <c r="G957" i="1"/>
  <c r="H957" i="1" s="1"/>
  <c r="G958" i="1"/>
  <c r="H958" i="1" s="1"/>
  <c r="G959" i="1"/>
  <c r="H959" i="1" s="1"/>
  <c r="G960" i="1"/>
  <c r="H960" i="1" s="1"/>
  <c r="G961" i="1"/>
  <c r="H961" i="1" s="1"/>
  <c r="G962" i="1"/>
  <c r="H962" i="1" s="1"/>
  <c r="G963" i="1"/>
  <c r="H963"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56" i="1"/>
  <c r="H1056" i="1" s="1"/>
  <c r="G1057" i="1"/>
  <c r="H1057" i="1" s="1"/>
  <c r="G1058" i="1"/>
  <c r="H1058" i="1" s="1"/>
  <c r="G1059" i="1"/>
  <c r="H1059"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4" i="1"/>
  <c r="H1074" i="1" s="1"/>
  <c r="G1075" i="1"/>
  <c r="H1075" i="1" s="1"/>
  <c r="G1076" i="1"/>
  <c r="H1076" i="1" s="1"/>
  <c r="G1077" i="1"/>
  <c r="H1077" i="1" s="1"/>
  <c r="G1078" i="1"/>
  <c r="H1078"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1" i="1"/>
  <c r="H1091" i="1" s="1"/>
  <c r="G1092" i="1"/>
  <c r="H1092"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8" i="1"/>
  <c r="H1118" i="1" s="1"/>
  <c r="G1158" i="1"/>
  <c r="H1158" i="1" s="1"/>
  <c r="G1188" i="1"/>
  <c r="H1188" i="1" s="1"/>
  <c r="G1189" i="1"/>
  <c r="H1189" i="1" s="1"/>
  <c r="G1190" i="1"/>
  <c r="H1190" i="1" s="1"/>
  <c r="G1191" i="1"/>
  <c r="H1191" i="1" s="1"/>
  <c r="G1192" i="1"/>
  <c r="H1192" i="1" s="1"/>
  <c r="G1193" i="1"/>
  <c r="H1193" i="1" s="1"/>
  <c r="G1194" i="1"/>
  <c r="H1194"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7" i="1"/>
  <c r="H1207" i="1" s="1"/>
  <c r="G1208" i="1"/>
  <c r="H1208" i="1" s="1"/>
  <c r="G1209" i="1"/>
  <c r="H1209" i="1" s="1"/>
  <c r="G1211" i="1"/>
  <c r="H1211" i="1" s="1"/>
  <c r="G1212" i="1"/>
  <c r="H1212" i="1" s="1"/>
  <c r="G1213" i="1"/>
  <c r="H1213" i="1" s="1"/>
  <c r="G1214" i="1"/>
  <c r="H1214"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49" i="1"/>
  <c r="H1249" i="1" s="1"/>
  <c r="G1250" i="1"/>
  <c r="H1250" i="1" s="1"/>
  <c r="G1251" i="1"/>
  <c r="H1251" i="1" s="1"/>
  <c r="G1252" i="1"/>
  <c r="H1252" i="1" s="1"/>
  <c r="G1253" i="1"/>
  <c r="H1253" i="1" s="1"/>
  <c r="G1254" i="1"/>
  <c r="H1254" i="1" s="1"/>
  <c r="G1255" i="1"/>
  <c r="H1255" i="1" s="1"/>
  <c r="G1256" i="1"/>
  <c r="H1256" i="1" s="1"/>
  <c r="G1257" i="1"/>
  <c r="H1257" i="1" s="1"/>
  <c r="G1258" i="1"/>
  <c r="H1258" i="1" s="1"/>
  <c r="G1259" i="1"/>
  <c r="H1259" i="1" s="1"/>
  <c r="G1260" i="1"/>
  <c r="H1260" i="1" s="1"/>
  <c r="G1261" i="1"/>
  <c r="H1261" i="1" s="1"/>
  <c r="G1262" i="1"/>
  <c r="H1262" i="1" s="1"/>
  <c r="G1263" i="1"/>
  <c r="H1263" i="1" s="1"/>
  <c r="G1264" i="1"/>
  <c r="H1264" i="1" s="1"/>
  <c r="G1265" i="1"/>
  <c r="H1265" i="1" s="1"/>
  <c r="G1266" i="1"/>
  <c r="H1266" i="1" s="1"/>
  <c r="G1267" i="1"/>
  <c r="H1267" i="1" s="1"/>
  <c r="G1268" i="1"/>
  <c r="H1268" i="1" s="1"/>
  <c r="G1269" i="1"/>
  <c r="H1269" i="1" s="1"/>
  <c r="G1270" i="1"/>
  <c r="H1270" i="1" s="1"/>
  <c r="G1271" i="1"/>
  <c r="H1271" i="1" s="1"/>
  <c r="G1272" i="1"/>
  <c r="H1272" i="1" s="1"/>
  <c r="G1273" i="1"/>
  <c r="H1273" i="1" s="1"/>
  <c r="G1274" i="1"/>
  <c r="H1274" i="1" s="1"/>
  <c r="G1275" i="1"/>
  <c r="H1275" i="1" s="1"/>
  <c r="G1276" i="1"/>
  <c r="H1276" i="1" s="1"/>
  <c r="G1277" i="1"/>
  <c r="H1277" i="1" s="1"/>
  <c r="G1278" i="1"/>
  <c r="H1278" i="1" s="1"/>
  <c r="G1279" i="1"/>
  <c r="H1279" i="1" s="1"/>
  <c r="G1280" i="1"/>
  <c r="H1280" i="1" s="1"/>
  <c r="G1281" i="1"/>
  <c r="H1281" i="1" s="1"/>
  <c r="G1282" i="1"/>
  <c r="H1282" i="1" s="1"/>
  <c r="G1283" i="1"/>
  <c r="H1283"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1296" i="1"/>
  <c r="H1296" i="1" s="1"/>
  <c r="G1297" i="1"/>
  <c r="H1297" i="1" s="1"/>
  <c r="G1298" i="1"/>
  <c r="H1298" i="1" s="1"/>
  <c r="G1299" i="1"/>
  <c r="H1299" i="1" s="1"/>
  <c r="G1300" i="1"/>
  <c r="H1300" i="1" s="1"/>
  <c r="G1301" i="1"/>
  <c r="H1301" i="1" s="1"/>
  <c r="G1302" i="1"/>
  <c r="H1302" i="1" s="1"/>
  <c r="G1303" i="1"/>
  <c r="H1303" i="1" s="1"/>
  <c r="G1304" i="1"/>
  <c r="H1304" i="1" s="1"/>
  <c r="G1305" i="1"/>
  <c r="H1305" i="1" s="1"/>
  <c r="G1306" i="1"/>
  <c r="H1306" i="1" s="1"/>
  <c r="G1307" i="1"/>
  <c r="H1307" i="1" s="1"/>
  <c r="G1308" i="1"/>
  <c r="H1308" i="1" s="1"/>
  <c r="G1309" i="1"/>
  <c r="H1309" i="1" s="1"/>
  <c r="G1354" i="1"/>
  <c r="H1354" i="1" s="1"/>
  <c r="G1356" i="1"/>
  <c r="H1356" i="1" s="1"/>
  <c r="G1358" i="1"/>
  <c r="H1358" i="1" s="1"/>
  <c r="G1359" i="1"/>
  <c r="H1359" i="1" s="1"/>
  <c r="G1360" i="1"/>
  <c r="H1360" i="1" s="1"/>
  <c r="G1361" i="1"/>
  <c r="H1361" i="1" s="1"/>
  <c r="G1362" i="1"/>
  <c r="H1362" i="1" s="1"/>
  <c r="G1363" i="1"/>
  <c r="H1363" i="1" s="1"/>
  <c r="G1364" i="1"/>
  <c r="H1364" i="1" s="1"/>
  <c r="G1365" i="1"/>
  <c r="H1365" i="1" s="1"/>
  <c r="G1366" i="1"/>
  <c r="H1366" i="1" s="1"/>
  <c r="G1367" i="1"/>
  <c r="H1367" i="1" s="1"/>
  <c r="G1368" i="1"/>
  <c r="H1368" i="1" s="1"/>
  <c r="G1369" i="1"/>
  <c r="H1369" i="1" s="1"/>
  <c r="G1370" i="1"/>
  <c r="H1370" i="1" s="1"/>
  <c r="G1371" i="1"/>
  <c r="H1371" i="1" s="1"/>
  <c r="G1372" i="1"/>
  <c r="H1372" i="1" s="1"/>
  <c r="G1373" i="1"/>
  <c r="H1373" i="1" s="1"/>
  <c r="G1374" i="1"/>
  <c r="H1374" i="1" s="1"/>
  <c r="G1375" i="1"/>
  <c r="H1375" i="1" s="1"/>
  <c r="G1376" i="1"/>
  <c r="H1376" i="1" s="1"/>
  <c r="G1377" i="1"/>
  <c r="H1377" i="1" s="1"/>
  <c r="G1378" i="1"/>
  <c r="H1378" i="1" s="1"/>
  <c r="G1379" i="1"/>
  <c r="H1379" i="1" s="1"/>
  <c r="G1380" i="1"/>
  <c r="H1380" i="1" s="1"/>
  <c r="G1381" i="1"/>
  <c r="H1381" i="1" s="1"/>
  <c r="G1382" i="1"/>
  <c r="H1382" i="1" s="1"/>
  <c r="G1383" i="1"/>
  <c r="H1383" i="1" s="1"/>
  <c r="G1384" i="1"/>
  <c r="H1384" i="1" s="1"/>
  <c r="G1385" i="1"/>
  <c r="H1385" i="1" s="1"/>
  <c r="G1386" i="1"/>
  <c r="H1386" i="1" s="1"/>
  <c r="G1387" i="1"/>
  <c r="H1387" i="1" s="1"/>
  <c r="G1388" i="1"/>
  <c r="H1388" i="1" s="1"/>
  <c r="G1389" i="1"/>
  <c r="H1389" i="1" s="1"/>
  <c r="G1390" i="1"/>
  <c r="H1390" i="1" s="1"/>
  <c r="G1391" i="1"/>
  <c r="H1391" i="1" s="1"/>
  <c r="G1392" i="1"/>
  <c r="H1392" i="1" s="1"/>
  <c r="G1393" i="1"/>
  <c r="H1393" i="1" s="1"/>
  <c r="G1394" i="1"/>
  <c r="H1394" i="1" s="1"/>
  <c r="G1395" i="1"/>
  <c r="H1395" i="1" s="1"/>
  <c r="G1396" i="1"/>
  <c r="H1396" i="1" s="1"/>
  <c r="G1403" i="1"/>
  <c r="H1403" i="1" s="1"/>
  <c r="G1405" i="1"/>
  <c r="H1405" i="1" s="1"/>
  <c r="G1406" i="1"/>
  <c r="H1406" i="1" s="1"/>
  <c r="G1408" i="1"/>
  <c r="H1408" i="1" s="1"/>
  <c r="G1409" i="1"/>
  <c r="H1409" i="1" s="1"/>
  <c r="G1410" i="1"/>
  <c r="H1410" i="1" s="1"/>
  <c r="G1412" i="1"/>
  <c r="H1412" i="1" s="1"/>
  <c r="G1413" i="1"/>
  <c r="H1413" i="1" s="1"/>
  <c r="G1414" i="1"/>
  <c r="H1414" i="1" s="1"/>
  <c r="G1415" i="1"/>
  <c r="H1415" i="1" s="1"/>
  <c r="G1416" i="1"/>
  <c r="H1416" i="1" s="1"/>
  <c r="G1417" i="1"/>
  <c r="H1417" i="1" s="1"/>
  <c r="G1418" i="1"/>
  <c r="H1418" i="1" s="1"/>
  <c r="G1419" i="1"/>
  <c r="H1419" i="1" s="1"/>
  <c r="G1420" i="1"/>
  <c r="H1420" i="1" s="1"/>
  <c r="G1421" i="1"/>
  <c r="H1421" i="1" s="1"/>
  <c r="G1422" i="1"/>
  <c r="H1422" i="1" s="1"/>
  <c r="G1423" i="1"/>
  <c r="H1423" i="1" s="1"/>
  <c r="G1424" i="1"/>
  <c r="H1424" i="1" s="1"/>
  <c r="G1425" i="1"/>
  <c r="H1425" i="1" s="1"/>
  <c r="G1426" i="1"/>
  <c r="H1426" i="1" s="1"/>
  <c r="G1427" i="1"/>
  <c r="H1427" i="1" s="1"/>
  <c r="G1428" i="1"/>
  <c r="H1428" i="1" s="1"/>
  <c r="G1429" i="1"/>
  <c r="H1429" i="1" s="1"/>
  <c r="G1430" i="1"/>
  <c r="H1430" i="1" s="1"/>
  <c r="G1431" i="1"/>
  <c r="H1431" i="1" s="1"/>
  <c r="G1432" i="1"/>
  <c r="H1432" i="1" s="1"/>
  <c r="G1433" i="1"/>
  <c r="H1433" i="1" s="1"/>
  <c r="G1434" i="1"/>
  <c r="H1434" i="1" s="1"/>
  <c r="G1435" i="1"/>
  <c r="H1435" i="1" s="1"/>
  <c r="G1436" i="1"/>
  <c r="H1436" i="1" s="1"/>
  <c r="G1437" i="1"/>
  <c r="H1437" i="1" s="1"/>
  <c r="G1438" i="1"/>
  <c r="H1438" i="1" s="1"/>
  <c r="G1439" i="1"/>
  <c r="H1439" i="1" s="1"/>
  <c r="G1440" i="1"/>
  <c r="H1440" i="1" s="1"/>
  <c r="G1441" i="1"/>
  <c r="H1441" i="1" s="1"/>
  <c r="G1442" i="1"/>
  <c r="H1442" i="1" s="1"/>
  <c r="G1443" i="1"/>
  <c r="H1443" i="1" s="1"/>
  <c r="G1444" i="1"/>
  <c r="H1444" i="1" s="1"/>
  <c r="G1445" i="1"/>
  <c r="H1445" i="1" s="1"/>
  <c r="G1446" i="1"/>
  <c r="H1446" i="1" s="1"/>
  <c r="G1447" i="1"/>
  <c r="H1447" i="1" s="1"/>
  <c r="G1448" i="1"/>
  <c r="H1448" i="1" s="1"/>
  <c r="G1449" i="1"/>
  <c r="H1449" i="1" s="1"/>
  <c r="G1450" i="1"/>
  <c r="H1450" i="1" s="1"/>
  <c r="G1451" i="1"/>
  <c r="H1451" i="1" s="1"/>
  <c r="G1452" i="1"/>
  <c r="H1452" i="1" s="1"/>
  <c r="G1453" i="1"/>
  <c r="H1453" i="1" s="1"/>
  <c r="G1454" i="1"/>
  <c r="H1454" i="1" s="1"/>
  <c r="G1455" i="1"/>
  <c r="H1455" i="1" s="1"/>
  <c r="G1456" i="1"/>
  <c r="H1456" i="1" s="1"/>
  <c r="G1457" i="1"/>
  <c r="H1457" i="1" s="1"/>
  <c r="G1458" i="1"/>
  <c r="H1458" i="1" s="1"/>
  <c r="G1459" i="1"/>
  <c r="H1459" i="1" s="1"/>
  <c r="G1460" i="1"/>
  <c r="H1460" i="1" s="1"/>
  <c r="G1461" i="1"/>
  <c r="H1461" i="1" s="1"/>
  <c r="G1462" i="1"/>
  <c r="H1462" i="1" s="1"/>
  <c r="G1463" i="1"/>
  <c r="H1463" i="1" s="1"/>
  <c r="G1464" i="1"/>
  <c r="H1464" i="1" s="1"/>
  <c r="G1465" i="1"/>
  <c r="H1465" i="1" s="1"/>
  <c r="G1466" i="1"/>
  <c r="H1466" i="1" s="1"/>
  <c r="G1467" i="1"/>
  <c r="H1467" i="1" s="1"/>
  <c r="G1468" i="1"/>
  <c r="H1468" i="1" s="1"/>
  <c r="G1469" i="1"/>
  <c r="H1469" i="1" s="1"/>
  <c r="G1470" i="1"/>
  <c r="H1470" i="1" s="1"/>
  <c r="G1471" i="1"/>
  <c r="H1471" i="1" s="1"/>
  <c r="G1472" i="1"/>
  <c r="H1472" i="1" s="1"/>
  <c r="G1473" i="1"/>
  <c r="H1473" i="1" s="1"/>
  <c r="G1474" i="1"/>
  <c r="H1474" i="1" s="1"/>
  <c r="G1475" i="1"/>
  <c r="H1475" i="1" s="1"/>
  <c r="G1476" i="1"/>
  <c r="H1476" i="1" s="1"/>
  <c r="G1477" i="1"/>
  <c r="H1477" i="1" s="1"/>
  <c r="G1478" i="1"/>
  <c r="H1478" i="1" s="1"/>
  <c r="G1479" i="1"/>
  <c r="H1479" i="1" s="1"/>
  <c r="G1480" i="1"/>
  <c r="H1480" i="1" s="1"/>
  <c r="G1481" i="1"/>
  <c r="H1481" i="1" s="1"/>
  <c r="G1482" i="1"/>
  <c r="H1482" i="1" s="1"/>
  <c r="G1483" i="1"/>
  <c r="H1483" i="1" s="1"/>
  <c r="G1484" i="1"/>
  <c r="H1484" i="1" s="1"/>
  <c r="G1485" i="1"/>
  <c r="H1485" i="1" s="1"/>
  <c r="G1486" i="1"/>
  <c r="H1486" i="1" s="1"/>
  <c r="G1487" i="1"/>
  <c r="H1487" i="1" s="1"/>
  <c r="G1501" i="1"/>
  <c r="H1501" i="1" s="1"/>
  <c r="G1502" i="1"/>
  <c r="H1502" i="1" s="1"/>
  <c r="G1503" i="1"/>
  <c r="H1503" i="1" s="1"/>
  <c r="G1504" i="1"/>
  <c r="H1504" i="1" s="1"/>
  <c r="G1520" i="1"/>
  <c r="H1520" i="1" s="1"/>
  <c r="G1522" i="1"/>
  <c r="H1522" i="1" s="1"/>
  <c r="G1310" i="1"/>
  <c r="H1310" i="1" s="1"/>
  <c r="G1119" i="1"/>
  <c r="H1119" i="1" s="1"/>
  <c r="G1120" i="1"/>
  <c r="H1120" i="1" s="1"/>
  <c r="G1121" i="1"/>
  <c r="H1121"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7" i="1"/>
  <c r="H1157"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1488" i="1"/>
  <c r="H1488" i="1" s="1"/>
  <c r="G1489" i="1"/>
  <c r="H1489" i="1" s="1"/>
  <c r="G1490" i="1"/>
  <c r="H1490" i="1" s="1"/>
  <c r="G1491" i="1"/>
  <c r="H1491" i="1" s="1"/>
  <c r="G1492" i="1"/>
  <c r="H1492" i="1" s="1"/>
  <c r="G1493" i="1"/>
  <c r="H1493" i="1" s="1"/>
  <c r="G1494" i="1"/>
  <c r="H1494" i="1" s="1"/>
  <c r="G1495" i="1"/>
  <c r="H1495" i="1" s="1"/>
  <c r="G1496" i="1"/>
  <c r="H1496" i="1" s="1"/>
  <c r="G1497" i="1"/>
  <c r="H1497" i="1" s="1"/>
  <c r="G1498" i="1"/>
  <c r="H1498" i="1" s="1"/>
  <c r="G1499" i="1"/>
  <c r="H1499" i="1" s="1"/>
  <c r="G1500" i="1"/>
  <c r="H1500"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392" i="1"/>
  <c r="H392"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708" i="1"/>
  <c r="H708" i="1" s="1"/>
  <c r="G709" i="1"/>
  <c r="H709" i="1" s="1"/>
  <c r="G710" i="1"/>
  <c r="H710"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71" i="1"/>
  <c r="H771" i="1" s="1"/>
  <c r="G772" i="1"/>
  <c r="H772" i="1" s="1"/>
  <c r="G773" i="1"/>
  <c r="H773" i="1" s="1"/>
  <c r="G774" i="1"/>
  <c r="H774"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776" i="1"/>
  <c r="H776" i="1" s="1"/>
  <c r="G777" i="1"/>
  <c r="H777" i="1" s="1"/>
  <c r="G778" i="1"/>
  <c r="H778" i="1" s="1"/>
  <c r="G393" i="1"/>
  <c r="H393" i="1" s="1"/>
  <c r="G1524" i="1"/>
  <c r="H1524" i="1" s="1"/>
  <c r="G1525" i="1"/>
  <c r="H1525" i="1" s="1"/>
  <c r="G1526" i="1"/>
  <c r="H1526" i="1" s="1"/>
  <c r="G1527" i="1"/>
  <c r="H1527" i="1" s="1"/>
  <c r="G287" i="1"/>
  <c r="H287" i="1" s="1"/>
  <c r="G192" i="1"/>
  <c r="H192" i="1" s="1"/>
  <c r="G1401" i="1"/>
  <c r="H1401" i="1" s="1"/>
  <c r="G780" i="1"/>
  <c r="H780" i="1" s="1"/>
  <c r="G781" i="1"/>
  <c r="H781" i="1" s="1"/>
  <c r="G782" i="1"/>
  <c r="H782" i="1" s="1"/>
  <c r="G790" i="1"/>
  <c r="H790" i="1" s="1"/>
  <c r="G193" i="1"/>
  <c r="H193" i="1" s="1"/>
  <c r="G1185" i="1"/>
  <c r="H1185" i="1" s="1"/>
  <c r="G189" i="1"/>
  <c r="H189" i="1" s="1"/>
  <c r="G190" i="1"/>
  <c r="H190" i="1" s="1"/>
  <c r="G191" i="1"/>
  <c r="H191" i="1" s="1"/>
  <c r="G760" i="1"/>
  <c r="H760" i="1" s="1"/>
  <c r="G947" i="1"/>
  <c r="H947" i="1" s="1"/>
  <c r="G1159" i="1"/>
  <c r="H1159" i="1" s="1"/>
  <c r="G1160" i="1"/>
  <c r="H1160" i="1" s="1"/>
  <c r="G1161" i="1"/>
  <c r="H1161" i="1" s="1"/>
  <c r="G1184" i="1"/>
  <c r="H1184" i="1" s="1"/>
  <c r="G1340" i="1"/>
  <c r="H1340" i="1" s="1"/>
  <c r="G1341" i="1"/>
  <c r="H1341" i="1" s="1"/>
  <c r="G1342" i="1"/>
  <c r="H1342" i="1" s="1"/>
  <c r="G1343" i="1"/>
  <c r="H1343" i="1" s="1"/>
  <c r="G783" i="1"/>
  <c r="H783" i="1" s="1"/>
  <c r="G784" i="1"/>
  <c r="H784" i="1" s="1"/>
  <c r="G785" i="1"/>
  <c r="H785" i="1" s="1"/>
  <c r="G786" i="1"/>
  <c r="H786" i="1" s="1"/>
  <c r="G948" i="1"/>
  <c r="H948" i="1" s="1"/>
  <c r="G766" i="1"/>
  <c r="H766" i="1" s="1"/>
  <c r="G767" i="1"/>
  <c r="H767" i="1" s="1"/>
  <c r="G768" i="1"/>
  <c r="H768" i="1" s="1"/>
  <c r="G769" i="1"/>
  <c r="H769" i="1" s="1"/>
  <c r="G285" i="1"/>
  <c r="H285" i="1" s="1"/>
  <c r="G286" i="1"/>
  <c r="H286" i="1" s="1"/>
  <c r="G1162" i="1"/>
  <c r="H1162" i="1" s="1"/>
  <c r="G1163" i="1"/>
  <c r="H1163" i="1" s="1"/>
  <c r="G1164" i="1"/>
  <c r="H1164" i="1" s="1"/>
  <c r="G1165" i="1"/>
  <c r="H1165" i="1" s="1"/>
  <c r="G1166" i="1"/>
  <c r="H1166" i="1" s="1"/>
  <c r="G1402" i="1"/>
  <c r="H1402" i="1" s="1"/>
  <c r="G1352" i="1"/>
  <c r="H1352" i="1" s="1"/>
  <c r="G787" i="1"/>
  <c r="H787" i="1" s="1"/>
  <c r="G1397" i="1"/>
  <c r="H1397" i="1" s="1"/>
  <c r="G1398" i="1"/>
  <c r="H1398" i="1" s="1"/>
  <c r="G1399" i="1"/>
  <c r="H1399" i="1" s="1"/>
  <c r="G1400" i="1"/>
  <c r="H1400" i="1" s="1"/>
  <c r="G1332" i="1"/>
  <c r="H1332" i="1" s="1"/>
  <c r="G1333" i="1"/>
  <c r="H1333" i="1" s="1"/>
  <c r="G1334" i="1"/>
  <c r="H1334" i="1" s="1"/>
  <c r="G1335" i="1"/>
  <c r="H1335" i="1" s="1"/>
  <c r="G1336" i="1"/>
  <c r="H1336" i="1" s="1"/>
  <c r="G1337" i="1"/>
  <c r="H1337" i="1" s="1"/>
  <c r="G1338" i="1"/>
  <c r="H1338" i="1" s="1"/>
  <c r="G1339" i="1"/>
  <c r="H1339" i="1" s="1"/>
  <c r="G1509" i="1"/>
  <c r="H1509" i="1" s="1"/>
  <c r="G1510" i="1"/>
  <c r="H1510" i="1" s="1"/>
  <c r="G1511" i="1"/>
  <c r="H1511" i="1" s="1"/>
  <c r="G1512" i="1"/>
  <c r="H1512" i="1" s="1"/>
  <c r="G1513" i="1"/>
  <c r="H1513" i="1" s="1"/>
  <c r="G1344" i="1"/>
  <c r="H1344" i="1" s="1"/>
  <c r="G1345" i="1"/>
  <c r="H1345" i="1" s="1"/>
  <c r="G1346" i="1"/>
  <c r="H1346" i="1" s="1"/>
  <c r="G1347" i="1"/>
  <c r="H1347" i="1" s="1"/>
  <c r="G1348" i="1"/>
  <c r="H1348" i="1" s="1"/>
  <c r="G1349" i="1"/>
  <c r="H1349" i="1" s="1"/>
  <c r="G1350" i="1"/>
  <c r="H1350" i="1" s="1"/>
  <c r="G1351" i="1"/>
  <c r="H1351" i="1" s="1"/>
  <c r="G788" i="1"/>
  <c r="H788" i="1" s="1"/>
  <c r="G789" i="1"/>
  <c r="H789" i="1" s="1"/>
  <c r="G1180" i="1"/>
  <c r="H1180" i="1" s="1"/>
  <c r="G1181" i="1"/>
  <c r="H1181" i="1" s="1"/>
  <c r="G1182" i="1"/>
  <c r="H1182" i="1" s="1"/>
  <c r="G1183" i="1"/>
  <c r="H1183" i="1" s="1"/>
  <c r="G1175" i="1"/>
  <c r="H1175" i="1" s="1"/>
  <c r="G1176" i="1"/>
  <c r="H1176" i="1" s="1"/>
  <c r="G1177" i="1"/>
  <c r="H1177" i="1" s="1"/>
  <c r="G1178" i="1"/>
  <c r="H1178" i="1" s="1"/>
  <c r="G1179" i="1"/>
  <c r="H1179" i="1" s="1"/>
  <c r="G915" i="1"/>
  <c r="H915" i="1" s="1"/>
  <c r="G916" i="1"/>
  <c r="H916" i="1" s="1"/>
  <c r="G917" i="1"/>
  <c r="H917" i="1" s="1"/>
  <c r="G918" i="1"/>
  <c r="H918" i="1" s="1"/>
  <c r="G185" i="1"/>
  <c r="H185" i="1" s="1"/>
  <c r="G186" i="1"/>
  <c r="H186" i="1" s="1"/>
  <c r="G187" i="1"/>
  <c r="H187" i="1" s="1"/>
  <c r="G188" i="1"/>
  <c r="H188" i="1" s="1"/>
  <c r="G1505" i="1"/>
  <c r="H1505" i="1" s="1"/>
  <c r="G1506" i="1"/>
  <c r="H1506" i="1" s="1"/>
  <c r="G1507" i="1"/>
  <c r="H1507" i="1" s="1"/>
  <c r="G1508" i="1"/>
  <c r="H1508" i="1" s="1"/>
  <c r="G1167" i="1"/>
  <c r="H1167" i="1" s="1"/>
  <c r="G1168" i="1"/>
  <c r="H1168" i="1" s="1"/>
  <c r="G1169" i="1"/>
  <c r="H1169" i="1" s="1"/>
  <c r="G1170" i="1"/>
  <c r="H1170" i="1" s="1"/>
  <c r="G1171" i="1"/>
  <c r="H1171" i="1" s="1"/>
  <c r="G1172" i="1"/>
  <c r="H1172" i="1" s="1"/>
  <c r="G1173" i="1"/>
  <c r="H1173" i="1" s="1"/>
  <c r="G1174" i="1"/>
  <c r="H1174" i="1" s="1"/>
  <c r="G1514" i="1"/>
  <c r="H1514" i="1" s="1"/>
  <c r="G1515" i="1"/>
  <c r="H1515" i="1" s="1"/>
  <c r="G1516" i="1"/>
  <c r="H1516" i="1" s="1"/>
  <c r="G1328" i="1"/>
  <c r="H1328" i="1" s="1"/>
  <c r="G1329" i="1"/>
  <c r="H1329" i="1" s="1"/>
  <c r="G1330" i="1"/>
  <c r="H1330" i="1" s="1"/>
  <c r="G1331" i="1"/>
  <c r="H1331" i="1" s="1"/>
  <c r="G1517" i="1"/>
  <c r="H1517" i="1" s="1"/>
  <c r="G1518" i="1"/>
  <c r="H1518" i="1" s="1"/>
  <c r="G1519" i="1"/>
  <c r="H1519" i="1" s="1"/>
  <c r="G1311" i="1"/>
  <c r="H1311" i="1" s="1"/>
  <c r="G1312" i="1"/>
  <c r="H1312" i="1" s="1"/>
  <c r="G1313" i="1"/>
  <c r="H1313" i="1" s="1"/>
  <c r="G1314" i="1"/>
  <c r="H1314"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155" i="1"/>
  <c r="H1155" i="1" s="1"/>
  <c r="G1156" i="1"/>
  <c r="H1156" i="1" s="1"/>
  <c r="G1353" i="1"/>
  <c r="H1353" i="1" s="1"/>
  <c r="G1186" i="1"/>
  <c r="H1186" i="1" s="1"/>
  <c r="G194" i="1"/>
  <c r="H194" i="1" s="1"/>
  <c r="G195" i="1"/>
  <c r="H195" i="1" s="1"/>
  <c r="G762" i="1"/>
  <c r="H762" i="1" s="1"/>
  <c r="G763" i="1"/>
  <c r="H763" i="1" s="1"/>
  <c r="G764" i="1"/>
  <c r="H764" i="1" s="1"/>
  <c r="G765" i="1"/>
  <c r="H765" i="1" s="1"/>
  <c r="G1528" i="1"/>
  <c r="H1528" i="1" s="1"/>
  <c r="G1529" i="1"/>
  <c r="H1529" i="1" s="1"/>
  <c r="G1530" i="1"/>
  <c r="H1530" i="1" s="1"/>
  <c r="G1531" i="1"/>
  <c r="H1531" i="1" s="1"/>
  <c r="G11" i="1"/>
  <c r="H11" i="1" s="1"/>
  <c r="G12" i="1"/>
  <c r="H12" i="1" s="1"/>
  <c r="H1532" i="1" l="1"/>
</calcChain>
</file>

<file path=xl/sharedStrings.xml><?xml version="1.0" encoding="utf-8"?>
<sst xmlns="http://schemas.openxmlformats.org/spreadsheetml/2006/main" count="3018" uniqueCount="2305">
  <si>
    <t>FILM PANASONIC KX-FA57E</t>
  </si>
  <si>
    <t>FOLIA PANASONIC KX-FA52E</t>
  </si>
  <si>
    <t>FOLIA PANASONIC KX-FA52X</t>
  </si>
  <si>
    <t>TAŚMA PAASONIC KX-FA54E</t>
  </si>
  <si>
    <t>FOLIA PANASONIC KX-FA54X</t>
  </si>
  <si>
    <t>FOLIA PANASONIC KX-FA55</t>
  </si>
  <si>
    <t>FOLIA PANASONIC KX-FA55A</t>
  </si>
  <si>
    <t>FOLIA PANASONIC KX-FA57</t>
  </si>
  <si>
    <t>FOLIA PANASONIC KX-FC258 PD</t>
  </si>
  <si>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</si>
  <si>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</si>
  <si>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</si>
  <si>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</si>
  <si>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</si>
  <si>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</si>
  <si>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</si>
  <si>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</si>
  <si>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</si>
  <si>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</si>
  <si>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</si>
  <si>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</si>
  <si>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</si>
  <si>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</si>
  <si>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</si>
  <si>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</si>
  <si>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</si>
  <si>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</si>
  <si>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</si>
  <si>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</si>
  <si>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</si>
  <si>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</si>
  <si>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</si>
  <si>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</si>
  <si>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</si>
  <si>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</si>
  <si>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</si>
  <si>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</si>
  <si>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</si>
  <si>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</si>
  <si>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</si>
  <si>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</si>
  <si>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</si>
  <si>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</si>
  <si>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TONER SAMSUNG MLT-D2092L</t>
  </si>
  <si>
    <t>TONER SAMSUNG MLT-D2082L/ELS</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</si>
  <si>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</si>
  <si>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</si>
  <si>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</si>
  <si>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</si>
  <si>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</si>
  <si>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</si>
  <si>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</si>
  <si>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</si>
  <si>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</si>
  <si>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</si>
  <si>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</si>
  <si>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</si>
  <si>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</si>
  <si>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</si>
  <si>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</si>
  <si>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</si>
  <si>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</si>
  <si>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</si>
  <si>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</si>
  <si>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</si>
  <si>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</si>
  <si>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</si>
  <si>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</si>
  <si>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</si>
  <si>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</si>
  <si>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</si>
  <si>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</si>
  <si>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</si>
  <si>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</si>
  <si>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</si>
  <si>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</si>
  <si>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</si>
  <si>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</si>
  <si>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</si>
  <si>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106R01400</t>
  </si>
  <si>
    <t>TONER XEROX 106R01401</t>
  </si>
  <si>
    <t>TONER XEROX 106R01402</t>
  </si>
  <si>
    <t>TONER XEROX 106R01403</t>
  </si>
  <si>
    <t>TONER XEROX 106R01277 2SZT. BLACK</t>
  </si>
  <si>
    <t>TONER XEROX 113R00693</t>
  </si>
  <si>
    <t>TONER XEROX 113R00694</t>
  </si>
  <si>
    <t>TONER XEROX 113R00695</t>
  </si>
  <si>
    <t>TONER XEROX 113R00723  Phaser 6180  CYAN</t>
  </si>
  <si>
    <t>TONER XEROX 113R00724    Phaser 6180  MAGENTA</t>
  </si>
  <si>
    <t>TONER XEROX 113R00725    Phaser 6180  ŻÓŁTY</t>
  </si>
  <si>
    <t>TONER XEROX 113R00726     Phaser 6180  CZARNY</t>
  </si>
  <si>
    <t>TONER XEROX 113R00730 BLACK</t>
  </si>
  <si>
    <t>TONER XEROX 6R01179</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</si>
  <si>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</si>
  <si>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</si>
  <si>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</si>
  <si>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</si>
  <si>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</si>
  <si>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</si>
  <si>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</si>
  <si>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</si>
  <si>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</si>
  <si>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</si>
  <si>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</si>
  <si>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</si>
  <si>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</si>
  <si>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</si>
  <si>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</si>
  <si>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</si>
  <si>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</si>
  <si>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</si>
  <si>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</si>
  <si>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</si>
  <si>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</si>
  <si>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</si>
  <si>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</si>
  <si>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</si>
  <si>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</si>
  <si>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</si>
  <si>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</si>
  <si>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</si>
  <si>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</si>
  <si>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</si>
  <si>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</si>
  <si>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</si>
  <si>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</si>
  <si>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</si>
  <si>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</si>
  <si>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</si>
  <si>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</si>
  <si>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</si>
  <si>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</si>
  <si>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</si>
  <si>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</si>
  <si>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</si>
  <si>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</si>
  <si>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TONER do Bishub 250 TN-211</t>
  </si>
  <si>
    <t>BĘBEN OKI 44968301 (MC 342, C 531)</t>
  </si>
  <si>
    <t>TONER SAMSUNG MLT-D119S</t>
  </si>
  <si>
    <t>Bęben do Bishub C280 DR-311CMY (komplet)</t>
  </si>
  <si>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</si>
  <si>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</si>
  <si>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</si>
  <si>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</si>
  <si>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</si>
  <si>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</si>
  <si>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</si>
  <si>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</si>
  <si>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</si>
  <si>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</si>
  <si>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</si>
  <si>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</si>
  <si>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</si>
  <si>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</si>
  <si>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</si>
  <si>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</si>
  <si>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</si>
  <si>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</si>
  <si>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</si>
  <si>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</si>
  <si>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</si>
  <si>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</si>
  <si>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</si>
  <si>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</si>
  <si>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</si>
  <si>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</si>
  <si>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</si>
  <si>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</si>
  <si>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</si>
  <si>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</si>
  <si>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</si>
  <si>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</si>
  <si>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</si>
  <si>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</si>
  <si>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</si>
  <si>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</si>
  <si>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</si>
  <si>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</si>
  <si>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</si>
  <si>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</si>
  <si>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</si>
  <si>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</si>
  <si>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</si>
  <si>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</si>
  <si>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</si>
  <si>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</si>
  <si>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</si>
  <si>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</si>
  <si>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</si>
  <si>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</si>
  <si>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</si>
  <si>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</si>
  <si>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</si>
  <si>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</si>
  <si>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</si>
  <si>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</si>
  <si>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</si>
  <si>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</si>
  <si>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</si>
  <si>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</si>
  <si>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</si>
  <si>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</si>
  <si>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</si>
  <si>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</si>
  <si>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</si>
  <si>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</si>
  <si>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</si>
  <si>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</si>
  <si>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</si>
  <si>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</si>
  <si>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</si>
  <si>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</si>
  <si>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</si>
  <si>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</si>
  <si>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</si>
  <si>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</si>
  <si>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</si>
  <si>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</si>
  <si>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</si>
  <si>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</si>
  <si>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</si>
  <si>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</si>
  <si>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</si>
  <si>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</si>
  <si>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</si>
  <si>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</si>
  <si>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</si>
  <si>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</si>
  <si>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</si>
  <si>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</si>
  <si>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</si>
  <si>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</si>
  <si>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</si>
  <si>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</si>
  <si>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</si>
  <si>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</si>
  <si>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</si>
  <si>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</si>
  <si>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</si>
  <si>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</si>
  <si>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</si>
  <si>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</si>
  <si>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</si>
  <si>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</si>
  <si>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</si>
  <si>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</si>
  <si>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</si>
  <si>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</si>
  <si>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</si>
  <si>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</si>
  <si>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</si>
  <si>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</si>
  <si>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</si>
  <si>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</si>
  <si>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</si>
  <si>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</si>
  <si>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</si>
  <si>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</si>
  <si>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</si>
  <si>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</si>
  <si>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</si>
  <si>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</si>
  <si>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</si>
  <si>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</si>
  <si>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</si>
  <si>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</si>
  <si>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</si>
  <si>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</si>
  <si>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</si>
  <si>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</si>
  <si>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</si>
  <si>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</si>
  <si>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</si>
  <si>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</si>
  <si>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</si>
  <si>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</si>
  <si>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</si>
  <si>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</si>
  <si>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</si>
  <si>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</si>
  <si>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</si>
  <si>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</si>
  <si>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</si>
  <si>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</si>
  <si>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</si>
  <si>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</si>
  <si>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</si>
  <si>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</si>
  <si>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</si>
  <si>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</si>
  <si>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</si>
  <si>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</si>
  <si>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</si>
  <si>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</si>
  <si>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</si>
  <si>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</si>
  <si>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</si>
  <si>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</si>
  <si>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</si>
  <si>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</si>
  <si>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</si>
  <si>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</si>
  <si>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</si>
  <si>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</si>
  <si>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</si>
  <si>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</si>
  <si>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</si>
  <si>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</si>
  <si>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</si>
  <si>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</si>
  <si>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</si>
  <si>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</si>
  <si>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</si>
  <si>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</si>
  <si>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</si>
  <si>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</si>
  <si>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</si>
  <si>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</si>
  <si>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</si>
  <si>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</si>
  <si>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</si>
  <si>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</si>
  <si>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</si>
  <si>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</si>
  <si>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</si>
  <si>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</si>
  <si>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</si>
  <si>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</si>
  <si>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</si>
  <si>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</si>
  <si>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</si>
  <si>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</si>
  <si>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</si>
  <si>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</si>
  <si>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</si>
  <si>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</si>
  <si>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dostawa materiałów eksploatacyjnych do drukarek, kserokopiarek i faksów dla AGH</t>
  </si>
  <si>
    <t>Lp.</t>
  </si>
  <si>
    <t>Cena jednostkowa netto</t>
  </si>
  <si>
    <t>stawka podatku VAT %</t>
  </si>
  <si>
    <t>Cena jednostkowa brutto</t>
  </si>
  <si>
    <t>Wartość brutto (kol.3 x kol.6)</t>
  </si>
  <si>
    <t>BROTHER</t>
  </si>
  <si>
    <t>BĘBEN BROTHER DR2000</t>
  </si>
  <si>
    <t>BĘBEN BROTHER DR2005</t>
  </si>
  <si>
    <t>BĘBEN BROTHER DR-2100</t>
  </si>
  <si>
    <t>BĘBEN BROTHER DR3000</t>
  </si>
  <si>
    <t>BĘBEN BROTHER DR3100</t>
  </si>
  <si>
    <t>BĘBEN BROTHER DR6000</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</si>
  <si>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</si>
  <si>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</si>
  <si>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</si>
  <si>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</si>
  <si>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</si>
  <si>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</si>
  <si>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</si>
  <si>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</si>
  <si>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</si>
  <si>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</si>
  <si>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</si>
  <si>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</si>
  <si>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</si>
  <si>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</si>
  <si>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</si>
  <si>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</si>
  <si>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</si>
  <si>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</si>
  <si>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</si>
  <si>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</si>
  <si>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</si>
  <si>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</si>
  <si>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</si>
  <si>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</si>
  <si>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</si>
  <si>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</si>
  <si>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</si>
  <si>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</si>
  <si>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</si>
  <si>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</si>
  <si>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</si>
  <si>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</si>
  <si>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</si>
  <si>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</si>
  <si>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</si>
  <si>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</si>
  <si>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</si>
  <si>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</si>
  <si>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</si>
  <si>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</si>
  <si>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</si>
  <si>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</si>
  <si>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</si>
  <si>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</si>
  <si>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</si>
  <si>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</si>
  <si>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</si>
  <si>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</si>
  <si>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</si>
  <si>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</si>
  <si>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</si>
  <si>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</si>
  <si>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</si>
  <si>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</si>
  <si>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</si>
  <si>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</si>
  <si>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</si>
  <si>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</si>
  <si>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</si>
  <si>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</si>
  <si>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</si>
  <si>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</si>
  <si>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</si>
  <si>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</si>
  <si>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</si>
  <si>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</si>
  <si>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</si>
  <si>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</si>
  <si>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</si>
  <si>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</si>
  <si>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</si>
  <si>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</si>
  <si>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</si>
  <si>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</si>
  <si>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</si>
  <si>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</si>
  <si>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</si>
  <si>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</si>
  <si>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</si>
  <si>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</si>
  <si>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</si>
  <si>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</si>
  <si>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</si>
  <si>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</si>
  <si>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</si>
  <si>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</si>
  <si>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</si>
  <si>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</si>
  <si>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</si>
  <si>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</si>
  <si>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</si>
  <si>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</si>
  <si>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</si>
  <si>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</si>
  <si>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</si>
  <si>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</si>
  <si>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TONER CANON FX-3</t>
  </si>
  <si>
    <t>TONER CANON FX10 (black)</t>
  </si>
  <si>
    <t>Toner Canon 716, cyan do LBP5050 wyd. 1.5k</t>
  </si>
  <si>
    <t>Toner Canon 716, czarny. do LBP5050 wyd. 2.3k</t>
  </si>
  <si>
    <t>Toner Canon 716, magenta do LBP5050 wyd. 1.5k</t>
  </si>
  <si>
    <t>Toner Canon 716, yellow do LBP5050 wyd. 1.5k</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</si>
  <si>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</si>
  <si>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</si>
  <si>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</si>
  <si>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</si>
  <si>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</si>
  <si>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</si>
  <si>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</si>
  <si>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</si>
  <si>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</si>
  <si>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</si>
  <si>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</si>
  <si>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</si>
  <si>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</si>
  <si>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</si>
  <si>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</si>
  <si>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</si>
  <si>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</si>
  <si>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</si>
  <si>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</si>
  <si>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</si>
  <si>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</si>
  <si>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</si>
  <si>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</si>
  <si>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</si>
  <si>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</si>
  <si>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</si>
  <si>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</si>
  <si>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</si>
  <si>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</si>
  <si>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</si>
  <si>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</si>
  <si>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</si>
  <si>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</si>
  <si>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</si>
  <si>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</si>
  <si>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</si>
  <si>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</si>
  <si>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</si>
  <si>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</si>
  <si>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</si>
  <si>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</si>
  <si>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</si>
  <si>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</si>
  <si>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</si>
  <si>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</si>
  <si>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</si>
  <si>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</si>
  <si>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</si>
  <si>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</si>
  <si>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</si>
  <si>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</si>
  <si>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</si>
  <si>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</si>
  <si>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</si>
  <si>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</si>
  <si>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</si>
  <si>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</si>
  <si>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</si>
  <si>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</si>
  <si>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</si>
  <si>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</si>
  <si>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</si>
  <si>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</si>
  <si>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</si>
  <si>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</si>
  <si>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</si>
  <si>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</si>
  <si>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</si>
  <si>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</si>
  <si>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</si>
  <si>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</si>
  <si>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</si>
  <si>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</si>
  <si>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</si>
  <si>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</si>
  <si>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</si>
  <si>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</si>
  <si>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</si>
  <si>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</si>
  <si>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</si>
  <si>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</si>
  <si>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</si>
  <si>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</si>
  <si>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</si>
  <si>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</si>
  <si>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</si>
  <si>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</si>
  <si>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</si>
  <si>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</si>
  <si>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</si>
  <si>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</si>
  <si>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</si>
  <si>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</si>
  <si>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</si>
  <si>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</si>
  <si>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</si>
  <si>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</si>
  <si>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</si>
  <si>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</si>
  <si>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</si>
  <si>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</si>
  <si>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</si>
  <si>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</si>
  <si>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</si>
  <si>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</si>
  <si>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</si>
  <si>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</si>
  <si>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</si>
  <si>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</si>
  <si>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</si>
  <si>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</si>
  <si>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</si>
  <si>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</si>
  <si>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</si>
  <si>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</si>
  <si>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</si>
  <si>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</si>
  <si>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</si>
  <si>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</si>
  <si>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</si>
  <si>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</si>
  <si>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</si>
  <si>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</si>
  <si>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</si>
  <si>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</si>
  <si>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</si>
  <si>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</si>
  <si>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</si>
  <si>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</si>
  <si>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</si>
  <si>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</si>
  <si>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</si>
  <si>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</si>
  <si>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</si>
  <si>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</si>
  <si>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</si>
  <si>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</si>
  <si>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</si>
  <si>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</si>
  <si>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</si>
  <si>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</si>
  <si>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</si>
  <si>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</si>
  <si>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</si>
  <si>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</si>
  <si>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</si>
  <si>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</si>
  <si>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</si>
  <si>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</si>
  <si>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</si>
  <si>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</si>
  <si>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</si>
  <si>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</si>
  <si>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</si>
  <si>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</si>
  <si>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</si>
  <si>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</si>
  <si>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</si>
  <si>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</si>
  <si>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</si>
  <si>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</si>
  <si>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</si>
  <si>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</si>
  <si>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</si>
  <si>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</si>
  <si>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</si>
  <si>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</si>
  <si>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</si>
  <si>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</si>
  <si>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</si>
  <si>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</si>
  <si>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</si>
  <si>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</si>
  <si>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</si>
  <si>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</si>
  <si>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</si>
  <si>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</si>
  <si>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</si>
  <si>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</si>
  <si>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</si>
  <si>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</si>
  <si>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</si>
  <si>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</si>
  <si>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</si>
  <si>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</si>
  <si>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</si>
  <si>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</si>
  <si>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</si>
  <si>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</si>
  <si>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</si>
  <si>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</si>
  <si>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</si>
  <si>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</si>
  <si>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</si>
  <si>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Q3656A</t>
  </si>
  <si>
    <t>CARTRIDGE HP 51645AE</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</si>
  <si>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</si>
  <si>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</si>
  <si>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</si>
  <si>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</si>
  <si>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</si>
  <si>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</si>
  <si>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</si>
  <si>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</si>
  <si>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</si>
  <si>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</si>
  <si>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</si>
  <si>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</si>
  <si>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</si>
  <si>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</si>
  <si>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C6615DE DJ 810</t>
  </si>
  <si>
    <t>CARTRIDGE HP C6625A DJ 840/845C</t>
  </si>
  <si>
    <t>CARTRIDGE HP C6656AE</t>
  </si>
  <si>
    <t xml:space="preserve">CARTRIDGE HP C6657AE </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</si>
  <si>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</si>
  <si>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</si>
  <si>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</si>
  <si>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</si>
  <si>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</si>
  <si>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</si>
  <si>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</si>
  <si>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</si>
  <si>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</si>
  <si>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</si>
  <si>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</si>
  <si>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</si>
  <si>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</si>
  <si>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</si>
  <si>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</si>
  <si>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</si>
  <si>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</si>
  <si>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</si>
  <si>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</si>
  <si>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</si>
  <si>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</si>
  <si>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</si>
  <si>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</si>
  <si>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</si>
  <si>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</si>
  <si>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</si>
  <si>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</si>
  <si>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</si>
  <si>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</si>
  <si>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</si>
  <si>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</si>
  <si>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</si>
  <si>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</si>
  <si>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</si>
  <si>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</si>
  <si>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</si>
  <si>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</si>
  <si>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</si>
  <si>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</si>
  <si>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</si>
  <si>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</si>
  <si>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</si>
  <si>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</si>
  <si>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</si>
  <si>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</si>
  <si>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</si>
  <si>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</si>
  <si>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</si>
  <si>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</si>
  <si>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</si>
  <si>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</si>
  <si>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</si>
  <si>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</si>
  <si>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</si>
  <si>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</si>
  <si>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</si>
  <si>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</si>
  <si>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</si>
  <si>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</si>
  <si>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</si>
  <si>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</si>
  <si>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</si>
  <si>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</si>
  <si>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</si>
  <si>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</si>
  <si>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</si>
  <si>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</si>
  <si>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</si>
  <si>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</si>
  <si>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</si>
  <si>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</si>
  <si>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</si>
  <si>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</si>
  <si>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</si>
  <si>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</si>
  <si>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</si>
  <si>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</si>
  <si>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</si>
  <si>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</si>
  <si>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</si>
  <si>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</si>
  <si>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</si>
  <si>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</si>
  <si>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</si>
  <si>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</si>
  <si>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</si>
  <si>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</si>
  <si>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</si>
  <si>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</si>
  <si>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</si>
  <si>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</si>
  <si>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</si>
  <si>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</si>
  <si>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</si>
  <si>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</si>
  <si>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</si>
  <si>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</si>
  <si>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</si>
  <si>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</si>
  <si>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</si>
  <si>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</si>
  <si>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</si>
  <si>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</si>
  <si>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</si>
  <si>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</si>
  <si>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</si>
  <si>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</si>
  <si>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</si>
  <si>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</si>
  <si>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</si>
  <si>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</si>
  <si>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</si>
  <si>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</si>
  <si>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</si>
  <si>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</si>
  <si>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</si>
  <si>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MINOLTA 106B Di152,183, BIZHUB 210</t>
  </si>
  <si>
    <t>TONER MINOLTA 204B EP2030</t>
  </si>
  <si>
    <t>TONER MINOLTA 302B Di250,350</t>
  </si>
  <si>
    <t>TONER MINOLTA 502B   Di450, Di470, Di550    8936904</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</si>
  <si>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</si>
  <si>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</si>
  <si>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</si>
  <si>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</si>
  <si>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</si>
  <si>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</si>
  <si>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</si>
  <si>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</si>
  <si>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</si>
  <si>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</si>
  <si>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</si>
  <si>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</si>
  <si>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</si>
  <si>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</si>
  <si>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IU211M(M)</t>
  </si>
  <si>
    <t>Zespół Bębna do TN-213 IU211Y(Y)</t>
  </si>
  <si>
    <t>Zbiornik na zużyty toner do TN-213 AODTWY0</t>
  </si>
  <si>
    <t xml:space="preserve">TONER do Bishub 223 TN-217 </t>
  </si>
  <si>
    <t>TONER do Bishub TN-114</t>
  </si>
  <si>
    <t>TONER do Di 351 302B</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</si>
  <si>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</si>
  <si>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</si>
  <si>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</si>
  <si>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</si>
  <si>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</si>
  <si>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</si>
  <si>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</si>
  <si>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</si>
  <si>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</si>
  <si>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</si>
  <si>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</si>
  <si>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</si>
  <si>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</si>
  <si>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</si>
  <si>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MITA 370AM010 TK-410 KM1620</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</si>
  <si>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</si>
  <si>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</si>
  <si>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</si>
  <si>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</si>
  <si>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</si>
  <si>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</si>
  <si>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</si>
  <si>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</si>
  <si>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</si>
  <si>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</si>
  <si>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</si>
  <si>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</si>
  <si>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</si>
  <si>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</si>
  <si>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</si>
  <si>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</si>
  <si>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</si>
  <si>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64016HE</t>
  </si>
  <si>
    <t>TONER LEXMARK 64016SE</t>
  </si>
  <si>
    <t>TONER LEXMARK OPTRA 12016SE</t>
  </si>
  <si>
    <t>TONER LEXMARK OPTRA 12A7465</t>
  </si>
  <si>
    <t>TONER LEXMARK OPTRA 12S0400</t>
  </si>
  <si>
    <t>TONER LEXMARK OPTRA 24016SE</t>
  </si>
  <si>
    <t>TONER LEXMARK C540H1KG</t>
  </si>
  <si>
    <t>TONER LEXMARK C540H1CG</t>
  </si>
  <si>
    <t>TONER LEXMARK C540H1YG</t>
  </si>
  <si>
    <t>TONER LEXMARK C540H1MG</t>
  </si>
  <si>
    <t>TONER LEXMARK C540H2KG</t>
  </si>
  <si>
    <t>TONER LEXMARK OPTRA C5220CS CYAN</t>
  </si>
  <si>
    <t>TONER LEXMARK OPTRA C5220KS CZARNY</t>
  </si>
  <si>
    <t>TONER LEXMARK OPTRA C5220MS MAGENTA</t>
  </si>
  <si>
    <t>TONER LEXMARK OPTRA C5220YS YELLOW</t>
  </si>
  <si>
    <t>TONER LEXMARK OPTRA E250A11E</t>
  </si>
  <si>
    <t>TONER LEXMARK OPTRA W84020H</t>
  </si>
  <si>
    <t>POJEMNIK LEXMARK 00C52025X</t>
  </si>
  <si>
    <t>OKI</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</si>
  <si>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</si>
  <si>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</si>
  <si>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</si>
  <si>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</si>
  <si>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</si>
  <si>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</si>
  <si>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</si>
  <si>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</si>
  <si>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</si>
  <si>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</si>
  <si>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</si>
  <si>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</si>
  <si>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</si>
  <si>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</si>
  <si>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</si>
  <si>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</si>
  <si>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</si>
  <si>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</si>
  <si>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</si>
  <si>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</si>
  <si>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</si>
  <si>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C5600/5700 CYAN</t>
  </si>
  <si>
    <t>BĘBEN OKI C5600/5700 CZARNY</t>
  </si>
  <si>
    <t>BĘBEN OKI C5600/5700 MAGENTA</t>
  </si>
  <si>
    <t>BĘBEN OKI C5600/5700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</si>
  <si>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</si>
  <si>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</si>
  <si>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</si>
  <si>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</si>
  <si>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</si>
  <si>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</si>
  <si>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</si>
  <si>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</si>
  <si>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</si>
  <si>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</si>
  <si>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</si>
  <si>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</si>
  <si>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</si>
  <si>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</si>
  <si>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</si>
  <si>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</si>
  <si>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</si>
  <si>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</si>
  <si>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</si>
  <si>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</si>
  <si>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</si>
  <si>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</si>
  <si>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</si>
  <si>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</si>
  <si>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</si>
  <si>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</si>
  <si>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</si>
  <si>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</si>
  <si>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</si>
  <si>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</si>
  <si>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</si>
  <si>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</si>
  <si>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</si>
  <si>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</si>
  <si>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</si>
  <si>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</si>
  <si>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</si>
  <si>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</si>
  <si>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</si>
  <si>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</si>
  <si>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</si>
  <si>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</si>
  <si>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</si>
  <si>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</si>
  <si>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</si>
  <si>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</si>
  <si>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</si>
  <si>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</si>
  <si>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</si>
  <si>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</si>
  <si>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</si>
  <si>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</si>
  <si>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</si>
  <si>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</si>
  <si>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</si>
  <si>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</si>
  <si>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</si>
  <si>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</si>
  <si>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</si>
  <si>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</si>
  <si>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</si>
  <si>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</si>
  <si>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</si>
  <si>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</si>
  <si>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</si>
  <si>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</si>
  <si>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</si>
  <si>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</si>
  <si>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</si>
  <si>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</si>
  <si>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</si>
  <si>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</si>
  <si>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</si>
  <si>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</si>
  <si>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42931703</t>
  </si>
  <si>
    <t>TONER + BĘBEN OKI B6300 BLACK 09004079</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</si>
  <si>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</si>
  <si>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</si>
  <si>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</si>
  <si>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</si>
  <si>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</si>
  <si>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</si>
  <si>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</si>
  <si>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</si>
  <si>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</si>
  <si>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</si>
  <si>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</si>
  <si>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</si>
  <si>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</si>
  <si>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</si>
  <si>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</si>
  <si>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</si>
  <si>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</si>
  <si>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</si>
  <si>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</si>
  <si>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</si>
  <si>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</si>
  <si>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</si>
  <si>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</si>
  <si>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</si>
  <si>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</si>
  <si>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</si>
  <si>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</si>
  <si>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</si>
  <si>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</si>
  <si>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</si>
  <si>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</si>
  <si>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</si>
  <si>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</si>
  <si>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</si>
  <si>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</si>
  <si>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</si>
  <si>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</si>
  <si>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</si>
  <si>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</si>
  <si>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</si>
  <si>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</si>
  <si>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</si>
  <si>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</si>
  <si>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</si>
  <si>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</si>
  <si>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</si>
  <si>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</si>
  <si>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</si>
  <si>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</si>
  <si>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</si>
  <si>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</si>
  <si>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</si>
  <si>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</si>
  <si>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</si>
  <si>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</si>
  <si>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</si>
  <si>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</si>
  <si>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</si>
  <si>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</si>
  <si>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</si>
  <si>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</si>
  <si>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</si>
  <si>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</si>
  <si>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</si>
  <si>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</si>
  <si>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</si>
  <si>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</si>
  <si>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</si>
  <si>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</si>
  <si>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</si>
  <si>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</si>
  <si>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</si>
  <si>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</si>
  <si>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</si>
  <si>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</si>
  <si>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</si>
  <si>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</si>
  <si>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</si>
  <si>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</si>
  <si>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</si>
  <si>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</si>
  <si>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</si>
  <si>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</si>
  <si>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</si>
  <si>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</si>
  <si>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</si>
  <si>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</si>
  <si>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</si>
  <si>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</si>
  <si>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</si>
  <si>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</si>
  <si>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</si>
  <si>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</si>
  <si>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</si>
  <si>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</si>
  <si>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</si>
  <si>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</si>
  <si>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t>PC-72RF</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</si>
  <si>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</si>
  <si>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</si>
  <si>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</si>
  <si>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</si>
  <si>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</si>
  <si>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</si>
  <si>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</si>
  <si>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</si>
  <si>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</si>
  <si>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</si>
  <si>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</si>
  <si>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</si>
  <si>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</si>
  <si>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</si>
  <si>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</si>
  <si>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</si>
  <si>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</si>
  <si>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</si>
  <si>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</si>
  <si>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</si>
  <si>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</si>
  <si>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</si>
  <si>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</si>
  <si>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</si>
  <si>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</si>
  <si>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</si>
  <si>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</si>
  <si>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</si>
  <si>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</si>
  <si>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</si>
  <si>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</si>
  <si>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</si>
  <si>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</si>
  <si>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</si>
  <si>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</si>
  <si>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</si>
  <si>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</si>
  <si>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</si>
  <si>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Fax L 60, 90, 95, 95IN, 200, 220, 240, 250, 260I, 280, 290, 295, 300, 350, 360, 3500IF, 4000, 4500IF, Canon Multipass L 60, 90, 6000, Canon CFX L 3500IF, 4000, 4500IF, Canon Laser Class 1060P, 2050, 2050P, 2060, 2060P, 4000, 4500, 6000, Canon Imageclass 1100Canon Faxphone L 75, 80</t>
  </si>
  <si>
    <t>Canon L95, L100, L120, L140, L160, MF4660PL, MF4690PL, MF4100, MF4010, MF4120, MF4320D, MF4330D, MF4340D, MF4350D, MF4370DN, MF4380DN, MF4140, MF4150, MF4270, MF4320</t>
  </si>
  <si>
    <t>LBP 5050, 5050N, 8050, MF 8030Cn, MF 8050, MF 8330Cdn</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</si>
  <si>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</si>
  <si>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</si>
  <si>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</si>
  <si>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</si>
  <si>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</si>
  <si>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</si>
  <si>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</si>
  <si>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</si>
  <si>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</si>
  <si>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</si>
  <si>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</si>
  <si>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</si>
  <si>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</si>
  <si>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</si>
  <si>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</si>
  <si>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</si>
  <si>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</si>
  <si>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</si>
  <si>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</si>
  <si>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</si>
  <si>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</si>
  <si>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</si>
  <si>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</si>
  <si>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</si>
  <si>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</si>
  <si>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</si>
  <si>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</si>
  <si>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</si>
  <si>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</si>
  <si>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</si>
  <si>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</si>
  <si>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</si>
  <si>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</si>
  <si>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</si>
  <si>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</si>
  <si>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</si>
  <si>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</si>
  <si>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</si>
  <si>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</si>
  <si>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</si>
  <si>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</si>
  <si>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</si>
  <si>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</si>
  <si>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</si>
  <si>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</si>
  <si>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</si>
  <si>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</si>
  <si>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</si>
  <si>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</si>
  <si>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</si>
  <si>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</si>
  <si>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</si>
  <si>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</si>
  <si>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</si>
  <si>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</si>
  <si>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</si>
  <si>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</si>
  <si>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</si>
  <si>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</si>
  <si>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</si>
  <si>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</si>
  <si>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</si>
  <si>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</si>
  <si>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</si>
  <si>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</si>
  <si>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</si>
  <si>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</si>
  <si>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</si>
  <si>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</si>
  <si>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</si>
  <si>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</si>
  <si>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</si>
  <si>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</si>
  <si>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</si>
  <si>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</si>
  <si>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</si>
  <si>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</si>
  <si>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</si>
  <si>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</si>
  <si>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</si>
  <si>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</si>
  <si>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</si>
  <si>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</si>
  <si>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</si>
  <si>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</si>
  <si>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</si>
  <si>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</si>
  <si>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</si>
  <si>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</si>
  <si>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</si>
  <si>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</si>
  <si>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</si>
  <si>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</si>
  <si>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</si>
  <si>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</si>
  <si>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</si>
  <si>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</si>
  <si>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</si>
  <si>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</si>
  <si>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</si>
  <si>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</si>
  <si>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</si>
  <si>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</si>
  <si>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</si>
  <si>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</si>
  <si>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</si>
  <si>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</si>
  <si>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</si>
  <si>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</si>
  <si>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</si>
  <si>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</si>
  <si>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</si>
  <si>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</si>
  <si>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</si>
  <si>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</si>
  <si>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</si>
  <si>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</si>
  <si>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</si>
  <si>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</si>
  <si>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</si>
  <si>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</si>
  <si>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</si>
  <si>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</si>
  <si>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</si>
  <si>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</si>
  <si>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</si>
  <si>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</si>
  <si>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</si>
  <si>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</si>
  <si>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</si>
  <si>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</si>
  <si>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</si>
  <si>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</si>
  <si>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</si>
  <si>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</si>
  <si>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</si>
  <si>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</si>
  <si>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</si>
  <si>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</si>
  <si>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</si>
  <si>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</si>
  <si>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</si>
  <si>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</si>
  <si>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</si>
  <si>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</si>
  <si>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</si>
  <si>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</si>
  <si>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</si>
  <si>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</si>
  <si>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</si>
  <si>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</si>
  <si>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</si>
  <si>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</si>
  <si>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</si>
  <si>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</si>
  <si>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</si>
  <si>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</si>
  <si>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</si>
  <si>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</si>
  <si>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</si>
  <si>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</si>
  <si>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</si>
  <si>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</si>
  <si>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</si>
  <si>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</si>
  <si>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</si>
  <si>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</si>
  <si>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</si>
  <si>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</si>
  <si>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</si>
  <si>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</si>
  <si>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</si>
  <si>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</si>
  <si>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</si>
  <si>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</si>
  <si>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</si>
  <si>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</si>
  <si>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</si>
  <si>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</si>
  <si>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</si>
  <si>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</si>
  <si>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</si>
  <si>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</si>
  <si>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</si>
  <si>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</si>
  <si>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</si>
  <si>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</si>
  <si>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</si>
  <si>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</si>
  <si>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</si>
  <si>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</si>
  <si>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</si>
  <si>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</si>
  <si>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</si>
  <si>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</si>
  <si>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</si>
  <si>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</si>
  <si>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</si>
  <si>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</si>
  <si>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</si>
  <si>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</si>
  <si>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 xml:space="preserve">Di 152, Di 162, Di 183, Di 186, 2011 </t>
  </si>
  <si>
    <t>Konica Minolta EP 2030, Konica Minolta EP 3000, Konica Minolta EP 3010</t>
  </si>
  <si>
    <t>Konica Minolta Di 200, Di 250, Di 350, Di 351</t>
  </si>
  <si>
    <t>Konica Minolta DI 450,  Konica Minolta DI 470,  Konica Minolta DI 550</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</si>
  <si>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</si>
  <si>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</si>
  <si>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</si>
  <si>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</si>
  <si>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</si>
  <si>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</si>
  <si>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</si>
  <si>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</si>
  <si>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</si>
  <si>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</si>
  <si>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</si>
  <si>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</si>
  <si>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</si>
  <si>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</si>
  <si>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</si>
  <si>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</si>
  <si>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</si>
  <si>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</si>
  <si>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</si>
  <si>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</si>
  <si>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</si>
  <si>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</si>
  <si>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</si>
  <si>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</si>
  <si>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</si>
  <si>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</si>
  <si>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</si>
  <si>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</si>
  <si>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</si>
  <si>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</si>
  <si>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</si>
  <si>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</si>
  <si>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</si>
  <si>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</si>
  <si>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</si>
  <si>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</si>
  <si>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</si>
  <si>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</si>
  <si>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</si>
  <si>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</si>
  <si>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</si>
  <si>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</si>
  <si>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Lexmark T640, Lexmark T640dn, Lexmark T640dtn, Lexmark T640n, Lexmark T642, Lexmark T642dtn, Lexmark T642n, Lexmark T642tn, Lexmark T644, Lexmark T644dtn, Lexmark T644n, Lexmark T644tn</t>
  </si>
  <si>
    <t>Lexmark MS317, Lexmark MX317</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</si>
  <si>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</si>
  <si>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T640n, Lexmark T640dn, Lexmark T640dtn,
Lexmark T642, Lexmark T642tn, Lexmark T642dtn,
Lexmark T644n, Lexmark T644tn, Lexmark T644dtn</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</si>
  <si>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</si>
  <si>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</si>
  <si>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</si>
  <si>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</si>
  <si>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</si>
  <si>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</si>
  <si>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</si>
  <si>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</si>
  <si>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</si>
  <si>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</si>
  <si>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 xml:space="preserve">Lexmark E250D, Lexmark E250DN, Lexmark E350D, Lexmark E352dn
</t>
  </si>
  <si>
    <t xml:space="preserve"> Lexmark Optra W840</t>
  </si>
  <si>
    <t>C530dnn, C532dn, C532n, C534dtn, C534n, C534dn, C524dtn, C524dn, C524n</t>
  </si>
  <si>
    <t>C310 / C330 / C510 / C530 / MC351 / MC361 / MC561</t>
  </si>
  <si>
    <t>C5800 / C5900 / C5550MFP</t>
  </si>
  <si>
    <t>C5650 / C5750</t>
  </si>
  <si>
    <t xml:space="preserve">  C5650 / C5750</t>
  </si>
  <si>
    <t>C5850 / C5950 / MC560</t>
  </si>
  <si>
    <t xml:space="preserve">  C5100 / C5200 / C5300 / C5400</t>
  </si>
  <si>
    <t>C5250 / C5450 / C5510MFP / C5540MFP</t>
  </si>
  <si>
    <t>C5600 / C5700</t>
  </si>
  <si>
    <t xml:space="preserve">  C5850 / C5950 / MC560</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</si>
  <si>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</si>
  <si>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</si>
  <si>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</si>
  <si>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</si>
  <si>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</si>
  <si>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</si>
  <si>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</si>
  <si>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</si>
  <si>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</si>
  <si>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</si>
  <si>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</si>
  <si>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</si>
  <si>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</si>
  <si>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</si>
  <si>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</si>
  <si>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</si>
  <si>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</si>
  <si>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</si>
  <si>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</si>
  <si>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</si>
  <si>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</si>
  <si>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 xml:space="preserve">  C5650 / C5750 / C5850 / C5950</t>
  </si>
  <si>
    <t xml:space="preserve">  B6300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</si>
  <si>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</si>
  <si>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</si>
  <si>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</si>
  <si>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</si>
  <si>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</si>
  <si>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</si>
  <si>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</si>
  <si>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</si>
  <si>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</si>
  <si>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</si>
  <si>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</si>
  <si>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</si>
  <si>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</si>
  <si>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</si>
  <si>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</si>
  <si>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</si>
  <si>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</si>
  <si>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</si>
  <si>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</si>
  <si>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</si>
  <si>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</si>
  <si>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</si>
  <si>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</si>
  <si>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</si>
  <si>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</si>
  <si>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</si>
  <si>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</si>
  <si>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</si>
  <si>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</si>
  <si>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</si>
  <si>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</si>
  <si>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</si>
  <si>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</si>
  <si>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</si>
  <si>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Panasonic KX-FHD332 / Panasonic KX-FHD333 / Panasonic KX-FHD351 / Panasonic KX-FHD352 / Panasonic KX-FHD353 / Panasonic KX-FP341 / Panasonic KX-FP342 / Panasonic KX-FP343 / Panasonic KX-FP361 / Panasonic KX-FP362 / Panasonic KX-FP363 / Panasonic KX-FP701PD</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</si>
  <si>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</si>
  <si>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</si>
  <si>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</si>
  <si>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</si>
  <si>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</si>
  <si>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</si>
  <si>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</si>
  <si>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</si>
  <si>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</si>
  <si>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</si>
  <si>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</si>
  <si>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</si>
  <si>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</si>
  <si>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</si>
  <si>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</si>
  <si>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</si>
  <si>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</si>
  <si>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</si>
  <si>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</si>
  <si>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</si>
  <si>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</si>
  <si>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</si>
  <si>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</si>
  <si>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</si>
  <si>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</si>
  <si>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</si>
  <si>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</si>
  <si>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</si>
  <si>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</si>
  <si>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</si>
  <si>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</si>
  <si>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</si>
  <si>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</si>
  <si>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</si>
  <si>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</si>
  <si>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</si>
  <si>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</si>
  <si>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</si>
  <si>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</si>
  <si>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</si>
  <si>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</si>
  <si>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</si>
  <si>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6280V_DN, Xerox Phaser 6280V_N</t>
  </si>
  <si>
    <t>Xerox 106R01277 toner do Xerox WorkCentre 5016V_B, Xerox WorkCentre 5020V_B</t>
  </si>
  <si>
    <t>Xerox 113R00693 toner do Xerox Phaser 6120, Xerox Phaser 6120V_N, Xerox Phaser 6115 MFP</t>
  </si>
  <si>
    <t>Xerox Phaser 6180, Xerox Phaser 6180V_DN, Xerox Phaser 6180V_N, Xerox Phaser 6180MFP</t>
  </si>
  <si>
    <t>Xerox Phaser 3200MFP, Xerox Phaser 3200MFPV_B, Xerox Phaser 3200MFPV_N</t>
  </si>
  <si>
    <t>Xerox CopyCentre C118, Xerox WorkCentre M118, Xerox WorkCentre M118I, Xerox WorkCentre M118VDP, Xerox WorkCentre M118VDPI, Xerox WorkCentre M118i</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</si>
  <si>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</si>
  <si>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</si>
  <si>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</si>
  <si>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106R01487 toner do Xerox WorkCentre 3210V_N, Xerox WorkCentre 3220V_DN</t>
  </si>
  <si>
    <t>Phaser 6125 N</t>
  </si>
  <si>
    <t>Phaser 6125</t>
  </si>
  <si>
    <t>WorkCentre 3550XD</t>
  </si>
  <si>
    <t>Phaser 3320VDNI</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</si>
  <si>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</si>
  <si>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</si>
  <si>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</si>
  <si>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</si>
  <si>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</si>
  <si>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</si>
  <si>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</si>
  <si>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</si>
  <si>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</si>
  <si>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</si>
  <si>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</si>
  <si>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</si>
  <si>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</si>
  <si>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</si>
  <si>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</si>
  <si>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</si>
  <si>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</si>
  <si>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</si>
  <si>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</si>
  <si>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</si>
  <si>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</si>
  <si>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</si>
  <si>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</si>
  <si>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</si>
  <si>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</si>
  <si>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</si>
  <si>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</si>
  <si>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</si>
  <si>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</si>
  <si>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</si>
  <si>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</si>
  <si>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</si>
  <si>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</si>
  <si>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</si>
  <si>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</si>
  <si>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</si>
  <si>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</si>
  <si>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</si>
  <si>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</si>
  <si>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</si>
  <si>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</si>
  <si>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</si>
  <si>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</si>
  <si>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</si>
  <si>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</si>
  <si>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</si>
  <si>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</si>
  <si>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</si>
  <si>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</si>
  <si>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</si>
  <si>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</si>
  <si>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</si>
  <si>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</si>
  <si>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</si>
  <si>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</si>
  <si>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</si>
  <si>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</si>
  <si>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</si>
  <si>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</si>
  <si>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</si>
  <si>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</si>
  <si>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</si>
  <si>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</si>
  <si>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</si>
  <si>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</si>
  <si>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</si>
  <si>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</si>
  <si>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</si>
  <si>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</si>
  <si>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</si>
  <si>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</si>
  <si>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</si>
  <si>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</si>
  <si>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</si>
  <si>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</si>
  <si>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</si>
  <si>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</si>
  <si>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</si>
  <si>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</si>
  <si>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</si>
  <si>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</si>
  <si>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</si>
  <si>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</si>
  <si>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</si>
  <si>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</si>
  <si>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</si>
  <si>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</si>
  <si>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</si>
  <si>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</si>
  <si>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</si>
  <si>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</si>
  <si>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</si>
  <si>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</si>
  <si>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</si>
  <si>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</si>
  <si>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</si>
  <si>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</si>
  <si>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</si>
  <si>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</si>
  <si>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</si>
  <si>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</si>
  <si>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</si>
  <si>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</si>
  <si>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</si>
  <si>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</si>
  <si>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</si>
  <si>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</si>
  <si>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</si>
  <si>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</si>
  <si>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</si>
  <si>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</si>
  <si>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</si>
  <si>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</si>
  <si>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</si>
  <si>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</si>
  <si>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</si>
  <si>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</si>
  <si>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</si>
  <si>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</si>
  <si>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</si>
  <si>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</si>
  <si>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</si>
  <si>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</si>
  <si>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</si>
  <si>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</si>
  <si>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</si>
  <si>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</si>
  <si>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</si>
  <si>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</si>
  <si>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</si>
  <si>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</si>
  <si>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</si>
  <si>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</si>
  <si>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</si>
  <si>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</si>
  <si>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</si>
  <si>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</si>
  <si>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</si>
  <si>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</si>
  <si>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</si>
  <si>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</si>
  <si>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</si>
  <si>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</si>
  <si>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</si>
  <si>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</si>
  <si>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</si>
  <si>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</si>
  <si>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</si>
  <si>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</si>
  <si>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</si>
  <si>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</si>
  <si>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</si>
  <si>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</si>
  <si>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</si>
  <si>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</si>
  <si>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</si>
  <si>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</si>
  <si>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</si>
  <si>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</si>
  <si>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</si>
  <si>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</si>
  <si>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</si>
  <si>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</si>
  <si>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</si>
  <si>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</si>
  <si>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</si>
  <si>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</si>
  <si>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</si>
  <si>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</si>
  <si>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</si>
  <si>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</si>
  <si>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</si>
  <si>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</si>
  <si>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</si>
  <si>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</si>
  <si>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</si>
  <si>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</si>
  <si>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</si>
  <si>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</si>
  <si>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</si>
  <si>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</si>
  <si>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</si>
  <si>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</si>
  <si>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</si>
  <si>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</si>
  <si>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</si>
  <si>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</si>
  <si>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</si>
  <si>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</si>
  <si>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</si>
  <si>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</si>
  <si>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</si>
  <si>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</si>
  <si>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</si>
  <si>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</si>
  <si>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</si>
  <si>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</si>
  <si>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</si>
  <si>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</si>
  <si>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</si>
  <si>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</si>
  <si>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</si>
  <si>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</si>
  <si>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</si>
  <si>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</si>
  <si>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</si>
  <si>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</si>
  <si>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</si>
  <si>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</si>
  <si>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</si>
  <si>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</si>
  <si>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</si>
  <si>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</si>
  <si>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</si>
  <si>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</si>
  <si>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</si>
  <si>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</si>
  <si>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</si>
  <si>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</si>
  <si>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</si>
  <si>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</si>
  <si>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</si>
  <si>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</si>
  <si>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</si>
  <si>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</si>
  <si>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</si>
  <si>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</si>
  <si>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</si>
  <si>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</si>
  <si>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</si>
  <si>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</si>
  <si>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</si>
  <si>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</si>
  <si>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</si>
  <si>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</si>
  <si>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</si>
  <si>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</si>
  <si>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</si>
  <si>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</si>
  <si>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</si>
  <si>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</si>
  <si>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</si>
  <si>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</si>
  <si>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</si>
  <si>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</si>
  <si>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</si>
  <si>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</si>
  <si>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</si>
  <si>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</si>
  <si>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</si>
  <si>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</si>
  <si>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</si>
  <si>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</si>
  <si>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</si>
  <si>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</si>
  <si>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</si>
  <si>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</si>
  <si>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</si>
  <si>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</si>
  <si>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</si>
  <si>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</si>
  <si>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</si>
  <si>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</si>
  <si>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</si>
  <si>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</si>
  <si>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</si>
  <si>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</si>
  <si>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</si>
  <si>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</si>
  <si>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</si>
  <si>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</si>
  <si>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</si>
  <si>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</si>
  <si>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</si>
  <si>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</si>
  <si>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</si>
  <si>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</si>
  <si>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</si>
  <si>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</si>
  <si>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</si>
  <si>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</si>
  <si>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</si>
  <si>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</si>
  <si>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</si>
  <si>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</si>
  <si>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</si>
  <si>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</si>
  <si>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</si>
  <si>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</si>
  <si>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</si>
  <si>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</si>
  <si>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</si>
  <si>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</si>
  <si>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</si>
  <si>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</si>
  <si>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</si>
  <si>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</si>
  <si>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</si>
  <si>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</si>
  <si>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</si>
  <si>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</si>
  <si>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</si>
  <si>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</si>
  <si>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</si>
  <si>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</si>
  <si>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</si>
  <si>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</si>
  <si>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</si>
  <si>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</si>
  <si>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</si>
  <si>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</si>
  <si>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</si>
  <si>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</si>
  <si>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</si>
  <si>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</si>
  <si>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</si>
  <si>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</si>
  <si>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</si>
  <si>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</si>
  <si>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</si>
  <si>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</si>
  <si>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</si>
  <si>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</si>
  <si>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</si>
  <si>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</si>
  <si>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</si>
  <si>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</si>
  <si>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</si>
  <si>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</si>
  <si>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</si>
  <si>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</si>
  <si>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</si>
  <si>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</si>
  <si>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</si>
  <si>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</si>
  <si>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</si>
  <si>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</si>
  <si>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</si>
  <si>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</si>
  <si>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</si>
  <si>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</si>
  <si>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</si>
  <si>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</si>
  <si>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</si>
  <si>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</si>
  <si>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</si>
  <si>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</si>
  <si>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</si>
  <si>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</si>
  <si>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</si>
  <si>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</si>
  <si>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</si>
  <si>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</si>
  <si>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</si>
  <si>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</si>
  <si>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</si>
  <si>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</si>
  <si>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</si>
  <si>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</si>
  <si>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Zespół Bębna do TN-213 IU211 A0DE02F (czarny)</t>
  </si>
  <si>
    <t xml:space="preserve">TONER OKI Oki Typ 9 (01103402) </t>
  </si>
  <si>
    <t>cyjan, wydajność 6300 stron, kod 408341</t>
  </si>
  <si>
    <t>HP OfficeJet Pro 9010e</t>
  </si>
  <si>
    <t>HP tusz 3JA30AE (black) 963XL</t>
  </si>
  <si>
    <t>HP tusz 3JA27AE (cyan) 963XL</t>
  </si>
  <si>
    <t>HP tusz 3JA28AE (magenta) 963XL</t>
  </si>
  <si>
    <t>HP tusz 3JA29AE (yellow) 963XL</t>
  </si>
  <si>
    <t>suma:</t>
  </si>
  <si>
    <r>
      <t> </t>
    </r>
    <r>
      <rPr>
        <sz val="10"/>
        <rFont val="Calibri"/>
        <family val="2"/>
        <charset val="238"/>
        <scheme val="minor"/>
      </rPr>
      <t>HL-5040, HL-5030</t>
    </r>
  </si>
  <si>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</si>
  <si>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</si>
  <si>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</si>
  <si>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</si>
  <si>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Xerox toner 106R03745 (black)</t>
  </si>
  <si>
    <t>Xerox toner 106R03748 (cyan)</t>
  </si>
  <si>
    <t>Xerox toner 106R03747 (magenta)</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</si>
  <si>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</si>
  <si>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</si>
  <si>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</si>
  <si>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</si>
  <si>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</si>
  <si>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</si>
  <si>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</si>
  <si>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</si>
  <si>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</si>
  <si>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</si>
  <si>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</si>
  <si>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</si>
  <si>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</si>
  <si>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</si>
  <si>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</si>
  <si>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</si>
  <si>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</si>
  <si>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</si>
  <si>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</si>
  <si>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</si>
  <si>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</si>
  <si>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</si>
  <si>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</si>
  <si>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</si>
  <si>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</si>
  <si>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</si>
  <si>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</si>
  <si>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</si>
  <si>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</si>
  <si>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</si>
  <si>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Canon LBP6230dw</t>
  </si>
  <si>
    <t>CRG 726</t>
  </si>
  <si>
    <t>Canon fax L120i</t>
  </si>
  <si>
    <t>FX10 0263B002</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</si>
  <si>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</si>
  <si>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</si>
  <si>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</si>
  <si>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</si>
  <si>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</si>
  <si>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</si>
  <si>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</si>
  <si>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</si>
  <si>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</si>
  <si>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</si>
  <si>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</si>
  <si>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</si>
  <si>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</si>
  <si>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</si>
  <si>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</si>
  <si>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</si>
  <si>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</si>
  <si>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</si>
  <si>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</si>
  <si>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</si>
  <si>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</si>
  <si>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</si>
  <si>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</si>
  <si>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</si>
  <si>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</si>
  <si>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</si>
  <si>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</si>
  <si>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</si>
  <si>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</si>
  <si>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</si>
  <si>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</si>
  <si>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</si>
  <si>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</si>
  <si>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</si>
  <si>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</si>
  <si>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</si>
  <si>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</si>
  <si>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</si>
  <si>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</si>
  <si>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</si>
  <si>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</si>
  <si>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</si>
  <si>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</si>
  <si>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</si>
  <si>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</si>
  <si>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</si>
  <si>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</si>
  <si>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</si>
  <si>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</si>
  <si>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</si>
  <si>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</si>
  <si>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</si>
  <si>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</si>
  <si>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</si>
  <si>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</si>
  <si>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</si>
  <si>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</si>
  <si>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toner HP 415A (W2031A) niebieski: 6000 stron</t>
  </si>
  <si>
    <t>toner HP 415A (W2032A) czerwony: 6000 stron</t>
  </si>
  <si>
    <t>toner HP 415A (W2033A) żółty: 6000 stron</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</si>
  <si>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</si>
  <si>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</si>
  <si>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</si>
  <si>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</si>
  <si>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</si>
  <si>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</si>
  <si>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</si>
  <si>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</si>
  <si>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</si>
  <si>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</si>
  <si>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</si>
  <si>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</si>
  <si>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</si>
  <si>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</si>
  <si>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</si>
  <si>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hp laserjet 3392</t>
  </si>
  <si>
    <t xml:space="preserve">Pojemnik na zużyty toner  </t>
  </si>
  <si>
    <t>Drukarka HP  DeskJet 840C</t>
  </si>
  <si>
    <t>toner czarny - 15 (C6615DE)</t>
  </si>
  <si>
    <t>toner kolorowy - 17 (C6625A)</t>
  </si>
  <si>
    <t>Drukarka HP Color LJ Pro 400M45dn</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</si>
  <si>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</si>
  <si>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</si>
  <si>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</si>
  <si>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</si>
  <si>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</si>
  <si>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</si>
  <si>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</si>
  <si>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</si>
  <si>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</si>
  <si>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</si>
  <si>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</si>
  <si>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Drukarka HP LJ Pro M510</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</si>
  <si>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</si>
  <si>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</si>
  <si>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</si>
  <si>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</si>
  <si>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</si>
  <si>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</si>
  <si>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</si>
  <si>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</si>
  <si>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</si>
  <si>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</si>
  <si>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</si>
  <si>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</si>
  <si>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</si>
  <si>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</si>
  <si>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</si>
  <si>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</si>
  <si>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</si>
  <si>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</si>
  <si>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</si>
  <si>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</si>
  <si>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</si>
  <si>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</si>
  <si>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</si>
  <si>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</si>
  <si>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</si>
  <si>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</si>
  <si>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ENVY 500</t>
  </si>
  <si>
    <t>HP 304 czarny i kolorowy</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</si>
  <si>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</si>
  <si>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</si>
  <si>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</si>
  <si>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</si>
  <si>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</si>
  <si>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</si>
  <si>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</si>
  <si>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</si>
  <si>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</si>
  <si>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</si>
  <si>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</si>
  <si>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</si>
  <si>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</si>
  <si>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</si>
  <si>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toner - TN-2401</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</si>
  <si>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</si>
  <si>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</si>
  <si>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</si>
  <si>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</si>
  <si>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</si>
  <si>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</si>
  <si>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</si>
  <si>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</si>
  <si>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</si>
  <si>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</si>
  <si>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</si>
  <si>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</si>
  <si>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</si>
  <si>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</si>
  <si>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</si>
  <si>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</si>
  <si>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</si>
  <si>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</si>
  <si>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</si>
  <si>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</si>
  <si>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</si>
  <si>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</si>
  <si>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</si>
  <si>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</si>
  <si>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</si>
  <si>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</si>
  <si>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</si>
  <si>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</si>
  <si>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</si>
  <si>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</si>
  <si>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</si>
  <si>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</si>
  <si>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</si>
  <si>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</si>
  <si>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</si>
  <si>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</si>
  <si>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</si>
  <si>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</si>
  <si>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</si>
  <si>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</si>
  <si>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</si>
  <si>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</si>
  <si>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</si>
  <si>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</si>
  <si>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</si>
  <si>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</si>
  <si>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</si>
  <si>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</si>
  <si>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</si>
  <si>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</si>
  <si>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</si>
  <si>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</si>
  <si>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</si>
  <si>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</si>
  <si>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</si>
  <si>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</si>
  <si>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</si>
  <si>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</si>
  <si>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</si>
  <si>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</si>
  <si>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</si>
  <si>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</si>
  <si>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</si>
  <si>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Ricoh SPc252e</t>
  </si>
  <si>
    <t>SP C252E, 250 C1 (kolor)</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</si>
  <si>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</si>
  <si>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</si>
  <si>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</si>
  <si>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</si>
  <si>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</si>
  <si>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</si>
  <si>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</si>
  <si>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</si>
  <si>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</si>
  <si>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</si>
  <si>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</si>
  <si>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</si>
  <si>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</si>
  <si>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</si>
  <si>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</si>
  <si>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</si>
  <si>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</si>
  <si>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</si>
  <si>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</si>
  <si>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</si>
  <si>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</si>
  <si>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</si>
  <si>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</si>
  <si>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</si>
  <si>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</si>
  <si>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</si>
  <si>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</si>
  <si>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</si>
  <si>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</si>
  <si>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</si>
  <si>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</si>
  <si>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Xerox VersaLink C7100</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</si>
  <si>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</si>
  <si>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</si>
  <si>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</si>
  <si>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</si>
  <si>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</si>
  <si>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</si>
  <si>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</si>
  <si>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Xerox 106R02763 (black,) Xerox 106R02761 (magenta) 
Xerox 106R02762 (yellow), Xerox 106R02760 (cyan)</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</si>
  <si>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</si>
  <si>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</si>
  <si>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</si>
  <si>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</si>
  <si>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</si>
  <si>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</si>
  <si>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</si>
  <si>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</si>
  <si>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</si>
  <si>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</si>
  <si>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</si>
  <si>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</si>
  <si>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</si>
  <si>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</si>
  <si>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</si>
  <si>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</si>
  <si>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</si>
  <si>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 xml:space="preserve"> TN324Y , TN324324M, TN324C, TN324K, pojemnik na zuzyty toner - 4XNNWY1</t>
  </si>
  <si>
    <t>KONICA MINOLTA bizhub C308</t>
  </si>
  <si>
    <t>TN-324 C,TN-324 Y, TN-324 M, TN-324 K pojemnik na zużyty toner - A4NNWY1</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</si>
  <si>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</si>
  <si>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</si>
  <si>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</si>
  <si>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</si>
  <si>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</si>
  <si>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</si>
  <si>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</si>
  <si>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</si>
  <si>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</si>
  <si>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</si>
  <si>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</si>
  <si>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</si>
  <si>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Office Jet Pro 8715, 8710</t>
  </si>
  <si>
    <t>HP 953 XL CMYK (3HZ52AE) (komplet)</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</si>
  <si>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</si>
  <si>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</si>
  <si>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</si>
  <si>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</si>
  <si>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</si>
  <si>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</si>
  <si>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</si>
  <si>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</si>
  <si>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</si>
  <si>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</si>
  <si>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</si>
  <si>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</si>
  <si>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</si>
  <si>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</si>
  <si>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</si>
  <si>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</si>
  <si>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</si>
  <si>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</si>
  <si>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</si>
  <si>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</si>
  <si>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</si>
  <si>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</si>
  <si>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Kserokopiarka MITA - KM 2530 z podajnikiem</t>
  </si>
  <si>
    <t>TK2530</t>
  </si>
  <si>
    <t>Urządzenie wielofunkcyjne Triumph-Adler 256i</t>
  </si>
  <si>
    <t>TA6030DN lub DC6030</t>
  </si>
  <si>
    <t>Kserokopiarka UTAX 4056 iMFP</t>
  </si>
  <si>
    <t>CK7514</t>
  </si>
  <si>
    <t>Drukarka Zebra TLP 2844</t>
  </si>
  <si>
    <t>05095GS06407</t>
  </si>
  <si>
    <t>Brother TN 2411 czarny, TN 2421 czarny zwiększona pojemność, DN 2401 bęben</t>
  </si>
  <si>
    <t>Brother MFC-J3930DW</t>
  </si>
  <si>
    <t>LC 3619 LX M,C,Y,BK</t>
  </si>
  <si>
    <t xml:space="preserve">TK5140K
TK 5140C 
TK 5140M
TK 5140Y </t>
  </si>
  <si>
    <t>BĘBEN PANASONIC KX-FA84X (black)</t>
  </si>
  <si>
    <t>TONER RICOH DO AFICIO MP C2030 841199 (Y)</t>
  </si>
  <si>
    <t>toneR: 842128, bęben A2269510</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</si>
  <si>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</si>
  <si>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</si>
  <si>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</si>
  <si>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</si>
  <si>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</si>
  <si>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</si>
  <si>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</si>
  <si>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</si>
  <si>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</si>
  <si>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</si>
  <si>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</si>
  <si>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</si>
  <si>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</si>
  <si>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</si>
  <si>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</si>
  <si>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</si>
  <si>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</si>
  <si>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</si>
  <si>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</si>
  <si>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</si>
  <si>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</si>
  <si>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</si>
  <si>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</si>
  <si>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</si>
  <si>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</si>
  <si>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</si>
  <si>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</si>
  <si>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</si>
  <si>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</si>
  <si>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</si>
  <si>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</si>
  <si>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</si>
  <si>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</si>
  <si>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</si>
  <si>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</si>
  <si>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</si>
  <si>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bęben DR-313CMY</t>
  </si>
  <si>
    <t>TONER TN328Y</t>
  </si>
  <si>
    <t>TONER TN328C</t>
  </si>
  <si>
    <t>TONER TN328M</t>
  </si>
  <si>
    <t>TONER TN328K</t>
  </si>
  <si>
    <t>Konica Minolta Bizhub C250i</t>
  </si>
  <si>
    <t>pojemnik na zużyty toner AAVAWY1, WX-107</t>
  </si>
  <si>
    <t>bęben</t>
  </si>
  <si>
    <t>Konica Minolta Bizhub C3320i</t>
  </si>
  <si>
    <t>TONER AAJW252 TNP80Y</t>
  </si>
  <si>
    <t>TONER AAJW252 TNP80M</t>
  </si>
  <si>
    <t>TONER AAJW252 TNP80C</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</si>
  <si>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</si>
  <si>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</si>
  <si>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</si>
  <si>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</si>
  <si>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</si>
  <si>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</si>
  <si>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</si>
  <si>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</si>
  <si>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</si>
  <si>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</si>
  <si>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</si>
  <si>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</si>
  <si>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</si>
  <si>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</si>
  <si>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</si>
  <si>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</si>
  <si>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</si>
  <si>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</si>
  <si>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</si>
  <si>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</si>
  <si>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</si>
  <si>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</si>
  <si>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</si>
  <si>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</si>
  <si>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</si>
  <si>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</si>
  <si>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</si>
  <si>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AAJW352</t>
  </si>
  <si>
    <t>TONER AAJW451</t>
  </si>
  <si>
    <t>CRG-056HBK</t>
  </si>
  <si>
    <t>75M2XK0</t>
  </si>
  <si>
    <t>75M2XC0</t>
  </si>
  <si>
    <t>75M2XM0</t>
  </si>
  <si>
    <t>75M2XY0</t>
  </si>
  <si>
    <t>66S2H00</t>
  </si>
  <si>
    <t>TONER TNP-80K</t>
  </si>
  <si>
    <t>TONER TNP-80C</t>
  </si>
  <si>
    <t>TONER TNP-80M</t>
  </si>
  <si>
    <t>TONER TNP-80Y</t>
  </si>
  <si>
    <t xml:space="preserve"> 	W1335X</t>
  </si>
  <si>
    <t>950XL, 951XL (magenta, żółty, niebieski, czarny)</t>
  </si>
  <si>
    <t xml:space="preserve">KALKULACJA CENOWA </t>
  </si>
  <si>
    <t>TONER SAMSUNG MLT-D119S (SCX4521)</t>
  </si>
  <si>
    <t>TONER 58D2000 </t>
  </si>
  <si>
    <t>pojemnik  na  zużyty  toner</t>
  </si>
  <si>
    <t>bęben do Bizhub C3320i</t>
  </si>
  <si>
    <t>Pojemnik na zużyty toner do MP305 + SP</t>
  </si>
  <si>
    <t>HP toner CE255XD (2x black) 55</t>
  </si>
  <si>
    <t>Oki toner 46490605</t>
  </si>
  <si>
    <t>Pojemnik na  zużyty toner</t>
  </si>
  <si>
    <t>do postępowania o udzielenie zamówienia publicznego prowadzonego w trybie podstawowym bez negocjacji</t>
  </si>
  <si>
    <t>Zał. nr 1a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</si>
</sst>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0"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s>
  <borders count="24">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top/>
      <bottom style="thin">
        <color indexed="8"/>
      </bottom>
      <diagonal/>
    </border>
    <border>
      <left style="thin">
        <color indexed="8"/>
      </left>
      <right/>
      <top/>
      <bottom style="thin">
        <color indexed="8"/>
      </bottom>
      <diagonal/>
    </border>
    <border>
      <left/>
      <right style="thin">
        <color rgb="FF7F7F7F"/>
      </right>
      <top style="thin">
        <color rgb="FF7F7F7F"/>
      </top>
      <bottom style="thin">
        <color rgb="FF7F7F7F"/>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28">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5" fillId="0" borderId="3" xfId="0"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6" fillId="3" borderId="3" xfId="0" applyFont="1" applyFill="1" applyBorder="1" applyAlignment="1">
      <alignment vertical="center" wrapText="1"/>
    </xf>
    <xf numFmtId="0" fontId="5" fillId="0" borderId="6" xfId="0" applyFont="1" applyBorder="1" applyAlignment="1">
      <alignment horizontal="lef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0" fontId="5" fillId="3"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6" fillId="3" borderId="14" xfId="0" applyFont="1" applyFill="1" applyBorder="1" applyAlignment="1">
      <alignment vertical="center"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9" fontId="5" fillId="0" borderId="0" xfId="0" applyNumberFormat="1" applyFont="1" applyAlignment="1">
      <alignment horizontal="center"/>
    </xf>
    <xf numFmtId="4" fontId="5" fillId="0" borderId="0" xfId="0" applyNumberFormat="1" applyFont="1" applyAlignment="1">
      <alignment horizontal="right"/>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0" fontId="5" fillId="0" borderId="7" xfId="0" applyFont="1" applyBorder="1" applyAlignment="1">
      <alignment horizontal="center" wrapText="1"/>
    </xf>
    <xf numFmtId="9" fontId="7" fillId="7" borderId="17" xfId="2" applyNumberFormat="1" applyFont="1" applyBorder="1" applyAlignment="1">
      <alignment horizontal="center" wrapText="1"/>
    </xf>
    <xf numFmtId="0" fontId="5" fillId="0" borderId="14" xfId="0" applyFont="1" applyBorder="1" applyAlignment="1">
      <alignment wrapText="1"/>
    </xf>
    <xf numFmtId="164" fontId="5" fillId="0" borderId="2" xfId="1" applyNumberFormat="1" applyFont="1" applyBorder="1" applyAlignment="1">
      <alignment horizontal="right" wrapText="1"/>
    </xf>
    <xf numFmtId="0" fontId="6" fillId="3" borderId="21" xfId="0" applyFont="1" applyFill="1" applyBorder="1" applyAlignment="1">
      <alignment vertical="center" wrapText="1"/>
    </xf>
    <xf numFmtId="2" fontId="5" fillId="0" borderId="3" xfId="0" applyNumberFormat="1" applyFont="1" applyBorder="1" applyAlignment="1">
      <alignment vertical="center" wrapText="1"/>
    </xf>
    <xf numFmtId="4" fontId="5" fillId="0" borderId="1" xfId="0" applyNumberFormat="1" applyFont="1" applyBorder="1" applyAlignment="1">
      <alignment horizont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0" fontId="7" fillId="7" borderId="17" xfId="2" applyFont="1" applyBorder="1" applyAlignment="1">
      <alignment horizontal="center" wrapText="1"/>
    </xf>
    <xf numFmtId="0" fontId="7" fillId="7" borderId="12" xfId="2" applyFont="1" applyAlignment="1">
      <alignment horizontal="center" wrapText="1"/>
    </xf>
    <xf numFmtId="0" fontId="5" fillId="0" borderId="16" xfId="0" applyFont="1" applyBorder="1" applyAlignment="1">
      <alignment wrapText="1"/>
    </xf>
    <xf numFmtId="0" fontId="5" fillId="0" borderId="7" xfId="0" applyFont="1" applyBorder="1" applyAlignment="1">
      <alignment horizontal="center"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4" fontId="6" fillId="3" borderId="1"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4" fontId="5" fillId="0" borderId="20" xfId="0" applyNumberFormat="1" applyFont="1" applyBorder="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8" fillId="5" borderId="0" xfId="0" applyFont="1" applyFill="1" applyAlignment="1">
      <alignment vertical="center"/>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4" fillId="7" borderId="12" xfId="2" applyNumberFormat="1" applyAlignment="1">
      <alignment horizontal="center" wrapText="1"/>
    </xf>
    <xf numFmtId="0" fontId="4" fillId="7" borderId="12" xfId="2" applyAlignment="1">
      <alignment horizontal="center" wrapText="1"/>
    </xf>
    <xf numFmtId="4" fontId="6" fillId="3" borderId="22" xfId="0" applyNumberFormat="1" applyFont="1" applyFill="1" applyBorder="1" applyAlignment="1">
      <alignment horizontal="right" wrapText="1"/>
    </xf>
    <xf numFmtId="4" fontId="4" fillId="7" borderId="23" xfId="2" applyNumberFormat="1" applyBorder="1" applyAlignment="1">
      <alignment horizontal="center"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0" fontId="4" fillId="7" borderId="12" xfId="2" applyAlignment="1">
      <alignment vertic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1533"/>
  <sheetViews>
    <sheetView tabSelected="1" zoomScaleNormal="100" zoomScaleSheetLayoutView="100" workbookViewId="0">
      <selection activeCell="I2" sqref="I2"/>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97"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2294</v>
      </c>
      <c r="E2" s="7"/>
      <c r="F2" s="4"/>
      <c r="I2" s="4" t="s">
        <v>2304</v>
      </c>
    </row>
    <row r="3" spans="1:11" x14ac:dyDescent="0.2">
      <c r="A3" s="1"/>
      <c r="B3" s="1"/>
      <c r="C3" s="8"/>
      <c r="D3" s="5"/>
      <c r="E3" s="36"/>
    </row>
    <row r="4" spans="1:11" x14ac:dyDescent="0.2">
      <c r="A4" s="1"/>
      <c r="B4" s="1"/>
      <c r="C4" s="5" t="s">
        <v>2303</v>
      </c>
    </row>
    <row r="5" spans="1:11" x14ac:dyDescent="0.2">
      <c r="A5" s="1"/>
      <c r="B5" s="1"/>
      <c r="C5" s="8"/>
    </row>
    <row r="6" spans="1:11" x14ac:dyDescent="0.2">
      <c r="A6" s="1"/>
      <c r="B6" s="1"/>
      <c r="C6" s="5" t="s">
        <v>336</v>
      </c>
    </row>
    <row r="7" spans="1:11" x14ac:dyDescent="0.2">
      <c r="A7" s="1"/>
      <c r="B7" s="1"/>
    </row>
    <row r="8" spans="1:11" ht="42.6" customHeight="1" x14ac:dyDescent="0.2">
      <c r="A8" s="73" t="s">
        <v>337</v>
      </c>
      <c r="B8" s="73" t="s">
        <v>1841</v>
      </c>
      <c r="C8" s="73" t="s">
        <v>1612</v>
      </c>
      <c r="D8" s="37" t="s">
        <v>1840</v>
      </c>
      <c r="E8" s="74" t="s">
        <v>338</v>
      </c>
      <c r="F8" s="37" t="s">
        <v>339</v>
      </c>
      <c r="G8" s="74" t="s">
        <v>340</v>
      </c>
      <c r="H8" s="75" t="s">
        <v>341</v>
      </c>
      <c r="I8" s="20" t="s">
        <v>133</v>
      </c>
    </row>
    <row r="9" spans="1:11" x14ac:dyDescent="0.2">
      <c r="A9" s="76">
        <v>1</v>
      </c>
      <c r="B9" s="76">
        <v>2</v>
      </c>
      <c r="C9" s="76">
        <v>2</v>
      </c>
      <c r="D9" s="76">
        <v>3</v>
      </c>
      <c r="E9" s="76">
        <v>4</v>
      </c>
      <c r="F9" s="76">
        <v>5</v>
      </c>
      <c r="G9" s="76">
        <v>6</v>
      </c>
      <c r="H9" s="77">
        <v>7</v>
      </c>
      <c r="I9" s="78">
        <v>8</v>
      </c>
    </row>
    <row r="10" spans="1:11" ht="12.75" customHeight="1" x14ac:dyDescent="0.2">
      <c r="A10" s="124" t="s">
        <v>342</v>
      </c>
      <c r="B10" s="125"/>
      <c r="C10" s="124"/>
      <c r="D10" s="38"/>
      <c r="E10" s="39"/>
      <c r="F10" s="39"/>
      <c r="G10" s="98"/>
      <c r="H10" s="99"/>
      <c r="I10" s="40"/>
    </row>
    <row r="11" spans="1:11" x14ac:dyDescent="0.2">
      <c r="A11" s="37">
        <v>1</v>
      </c>
      <c r="B11" s="10" t="s">
        <v>1032</v>
      </c>
      <c r="C11" s="21" t="s">
        <v>343</v>
      </c>
      <c r="D11" s="62">
        <v>1</v>
      </c>
      <c r="E11" s="65"/>
      <c r="F11" s="9">
        <v>0.23</v>
      </c>
      <c r="G11" s="87">
        <f t="shared" ref="G11:G74" si="0">1.23*E11</f>
        <v>0</v>
      </c>
      <c r="H11" s="88">
        <f>G11*D11</f>
        <v>0</v>
      </c>
      <c r="I11" s="35"/>
    </row>
    <row r="12" spans="1:11" x14ac:dyDescent="0.2">
      <c r="A12" s="37">
        <v>2</v>
      </c>
      <c r="B12" s="10" t="s">
        <v>1033</v>
      </c>
      <c r="C12" s="21" t="s">
        <v>344</v>
      </c>
      <c r="D12" s="62">
        <v>1</v>
      </c>
      <c r="E12" s="65"/>
      <c r="F12" s="9">
        <v>0.23</v>
      </c>
      <c r="G12" s="87">
        <f t="shared" si="0"/>
        <v>0</v>
      </c>
      <c r="H12" s="88">
        <f t="shared" ref="H12:H75" si="1">G12*D12</f>
        <v>0</v>
      </c>
      <c r="I12" s="35"/>
    </row>
    <row r="13" spans="1:11" ht="38.25" x14ac:dyDescent="0.2">
      <c r="A13" s="37">
        <v>3</v>
      </c>
      <c r="B13" s="10" t="s">
        <v>1034</v>
      </c>
      <c r="C13" s="21" t="s">
        <v>345</v>
      </c>
      <c r="D13" s="62">
        <v>1</v>
      </c>
      <c r="E13" s="65"/>
      <c r="F13" s="9">
        <v>0.23</v>
      </c>
      <c r="G13" s="87">
        <f t="shared" si="0"/>
        <v>0</v>
      </c>
      <c r="H13" s="88">
        <f t="shared" si="1"/>
        <v>0</v>
      </c>
      <c r="I13" s="35"/>
    </row>
    <row r="14" spans="1:11" x14ac:dyDescent="0.2">
      <c r="A14" s="37">
        <v>4</v>
      </c>
      <c r="B14" s="10" t="s">
        <v>1035</v>
      </c>
      <c r="C14" s="21" t="s">
        <v>346</v>
      </c>
      <c r="D14" s="62">
        <v>1</v>
      </c>
      <c r="E14" s="65"/>
      <c r="F14" s="9">
        <v>0.23</v>
      </c>
      <c r="G14" s="87">
        <f t="shared" si="0"/>
        <v>0</v>
      </c>
      <c r="H14" s="88">
        <f t="shared" si="1"/>
        <v>0</v>
      </c>
      <c r="I14" s="35"/>
    </row>
    <row r="15" spans="1:11" x14ac:dyDescent="0.2">
      <c r="A15" s="37">
        <v>5</v>
      </c>
      <c r="B15" s="10" t="s">
        <v>1036</v>
      </c>
      <c r="C15" s="21" t="s">
        <v>347</v>
      </c>
      <c r="D15" s="62">
        <v>1</v>
      </c>
      <c r="E15" s="65"/>
      <c r="F15" s="9">
        <v>0.23</v>
      </c>
      <c r="G15" s="87">
        <f t="shared" si="0"/>
        <v>0</v>
      </c>
      <c r="H15" s="88">
        <f t="shared" si="1"/>
        <v>0</v>
      </c>
      <c r="I15" s="35"/>
    </row>
    <row r="16" spans="1:11" ht="25.5" x14ac:dyDescent="0.2">
      <c r="A16" s="37">
        <v>6</v>
      </c>
      <c r="B16" s="10" t="s">
        <v>1037</v>
      </c>
      <c r="C16" s="22" t="s">
        <v>348</v>
      </c>
      <c r="D16" s="62">
        <v>1</v>
      </c>
      <c r="E16" s="65"/>
      <c r="F16" s="9">
        <v>0.23</v>
      </c>
      <c r="G16" s="87">
        <f t="shared" si="0"/>
        <v>0</v>
      </c>
      <c r="H16" s="88">
        <f t="shared" si="1"/>
        <v>0</v>
      </c>
      <c r="I16" s="35"/>
    </row>
    <row r="17" spans="1:9" x14ac:dyDescent="0.2">
      <c r="A17" s="37">
        <v>7</v>
      </c>
      <c r="B17" s="10" t="s">
        <v>1038</v>
      </c>
      <c r="C17" s="22" t="s">
        <v>1012</v>
      </c>
      <c r="D17" s="62">
        <v>15</v>
      </c>
      <c r="E17" s="68"/>
      <c r="F17" s="9">
        <v>0.23</v>
      </c>
      <c r="G17" s="87">
        <f t="shared" si="0"/>
        <v>0</v>
      </c>
      <c r="H17" s="88">
        <f t="shared" si="1"/>
        <v>0</v>
      </c>
      <c r="I17" s="35"/>
    </row>
    <row r="18" spans="1:9" x14ac:dyDescent="0.2">
      <c r="A18" s="37">
        <v>8</v>
      </c>
      <c r="B18" s="10" t="s">
        <v>1039</v>
      </c>
      <c r="C18" s="22" t="s">
        <v>1013</v>
      </c>
      <c r="D18" s="62">
        <v>1</v>
      </c>
      <c r="E18" s="68"/>
      <c r="F18" s="9">
        <v>0.23</v>
      </c>
      <c r="G18" s="87">
        <f t="shared" si="0"/>
        <v>0</v>
      </c>
      <c r="H18" s="88">
        <f t="shared" si="1"/>
        <v>0</v>
      </c>
      <c r="I18" s="35"/>
    </row>
    <row r="19" spans="1:9" ht="25.5" x14ac:dyDescent="0.2">
      <c r="A19" s="37">
        <v>9</v>
      </c>
      <c r="B19" s="10" t="s">
        <v>1040</v>
      </c>
      <c r="C19" s="22" t="s">
        <v>1014</v>
      </c>
      <c r="D19" s="62">
        <v>1</v>
      </c>
      <c r="E19" s="68"/>
      <c r="F19" s="9">
        <v>0.23</v>
      </c>
      <c r="G19" s="87">
        <f t="shared" si="0"/>
        <v>0</v>
      </c>
      <c r="H19" s="88">
        <f t="shared" si="1"/>
        <v>0</v>
      </c>
      <c r="I19" s="35"/>
    </row>
    <row r="20" spans="1:9" x14ac:dyDescent="0.2">
      <c r="A20" s="37">
        <v>10</v>
      </c>
      <c r="B20" s="10" t="s">
        <v>1041</v>
      </c>
      <c r="C20" s="22" t="s">
        <v>1015</v>
      </c>
      <c r="D20" s="62">
        <v>1</v>
      </c>
      <c r="E20" s="68"/>
      <c r="F20" s="9">
        <v>0.23</v>
      </c>
      <c r="G20" s="87">
        <f t="shared" si="0"/>
        <v>0</v>
      </c>
      <c r="H20" s="88">
        <f t="shared" si="1"/>
        <v>0</v>
      </c>
      <c r="I20" s="35"/>
    </row>
    <row r="21" spans="1:9" x14ac:dyDescent="0.2">
      <c r="A21" s="37">
        <v>11</v>
      </c>
      <c r="B21" s="10" t="s">
        <v>1041</v>
      </c>
      <c r="C21" s="22" t="s">
        <v>1016</v>
      </c>
      <c r="D21" s="62">
        <v>1</v>
      </c>
      <c r="E21" s="68"/>
      <c r="F21" s="9">
        <v>0.23</v>
      </c>
      <c r="G21" s="87">
        <f t="shared" si="0"/>
        <v>0</v>
      </c>
      <c r="H21" s="88">
        <f t="shared" si="1"/>
        <v>0</v>
      </c>
      <c r="I21" s="35"/>
    </row>
    <row r="22" spans="1:9" x14ac:dyDescent="0.2">
      <c r="A22" s="37">
        <v>12</v>
      </c>
      <c r="B22" s="10" t="s">
        <v>1041</v>
      </c>
      <c r="C22" s="22" t="s">
        <v>1017</v>
      </c>
      <c r="D22" s="62">
        <v>1</v>
      </c>
      <c r="E22" s="68"/>
      <c r="F22" s="9">
        <v>0.23</v>
      </c>
      <c r="G22" s="87">
        <f t="shared" si="0"/>
        <v>0</v>
      </c>
      <c r="H22" s="88">
        <f t="shared" si="1"/>
        <v>0</v>
      </c>
      <c r="I22" s="35"/>
    </row>
    <row r="23" spans="1:9" x14ac:dyDescent="0.2">
      <c r="A23" s="37">
        <v>13</v>
      </c>
      <c r="B23" s="10" t="s">
        <v>1041</v>
      </c>
      <c r="C23" s="22" t="s">
        <v>1018</v>
      </c>
      <c r="D23" s="62">
        <v>1</v>
      </c>
      <c r="E23" s="68"/>
      <c r="F23" s="9">
        <v>0.23</v>
      </c>
      <c r="G23" s="87">
        <f t="shared" si="0"/>
        <v>0</v>
      </c>
      <c r="H23" s="88">
        <f t="shared" si="1"/>
        <v>0</v>
      </c>
      <c r="I23" s="35"/>
    </row>
    <row r="24" spans="1:9" x14ac:dyDescent="0.2">
      <c r="A24" s="37">
        <v>14</v>
      </c>
      <c r="B24" s="10" t="s">
        <v>1041</v>
      </c>
      <c r="C24" s="22" t="s">
        <v>1019</v>
      </c>
      <c r="D24" s="62">
        <v>1</v>
      </c>
      <c r="E24" s="68"/>
      <c r="F24" s="9">
        <v>0.23</v>
      </c>
      <c r="G24" s="87">
        <f t="shared" si="0"/>
        <v>0</v>
      </c>
      <c r="H24" s="88">
        <f t="shared" si="1"/>
        <v>0</v>
      </c>
      <c r="I24" s="35"/>
    </row>
    <row r="25" spans="1:9" x14ac:dyDescent="0.2">
      <c r="A25" s="37">
        <v>15</v>
      </c>
      <c r="B25" s="10" t="s">
        <v>1041</v>
      </c>
      <c r="C25" s="22" t="s">
        <v>1020</v>
      </c>
      <c r="D25" s="62">
        <v>1</v>
      </c>
      <c r="E25" s="68"/>
      <c r="F25" s="9">
        <v>0.23</v>
      </c>
      <c r="G25" s="87">
        <f t="shared" si="0"/>
        <v>0</v>
      </c>
      <c r="H25" s="88">
        <f t="shared" si="1"/>
        <v>0</v>
      </c>
      <c r="I25" s="35"/>
    </row>
    <row r="26" spans="1:9" x14ac:dyDescent="0.2">
      <c r="A26" s="37">
        <v>16</v>
      </c>
      <c r="B26" s="10" t="s">
        <v>1041</v>
      </c>
      <c r="C26" s="22" t="s">
        <v>1021</v>
      </c>
      <c r="D26" s="62">
        <v>1</v>
      </c>
      <c r="E26" s="68"/>
      <c r="F26" s="9">
        <v>0.23</v>
      </c>
      <c r="G26" s="87">
        <f t="shared" si="0"/>
        <v>0</v>
      </c>
      <c r="H26" s="88">
        <f t="shared" si="1"/>
        <v>0</v>
      </c>
      <c r="I26" s="35"/>
    </row>
    <row r="27" spans="1:9" x14ac:dyDescent="0.2">
      <c r="A27" s="37">
        <v>17</v>
      </c>
      <c r="B27" s="10" t="s">
        <v>1041</v>
      </c>
      <c r="C27" s="22" t="s">
        <v>1022</v>
      </c>
      <c r="D27" s="62">
        <v>1</v>
      </c>
      <c r="E27" s="68"/>
      <c r="F27" s="9">
        <v>0.23</v>
      </c>
      <c r="G27" s="87">
        <f t="shared" si="0"/>
        <v>0</v>
      </c>
      <c r="H27" s="88">
        <f t="shared" si="1"/>
        <v>0</v>
      </c>
      <c r="I27" s="35"/>
    </row>
    <row r="28" spans="1:9" ht="25.5" x14ac:dyDescent="0.2">
      <c r="A28" s="37">
        <v>18</v>
      </c>
      <c r="B28" s="10" t="s">
        <v>1042</v>
      </c>
      <c r="C28" s="22" t="s">
        <v>1023</v>
      </c>
      <c r="D28" s="62">
        <v>1</v>
      </c>
      <c r="E28" s="68"/>
      <c r="F28" s="9">
        <v>0.23</v>
      </c>
      <c r="G28" s="87">
        <f t="shared" si="0"/>
        <v>0</v>
      </c>
      <c r="H28" s="88">
        <f t="shared" si="1"/>
        <v>0</v>
      </c>
      <c r="I28" s="35"/>
    </row>
    <row r="29" spans="1:9" ht="25.5" x14ac:dyDescent="0.2">
      <c r="A29" s="37">
        <v>19</v>
      </c>
      <c r="B29" s="10" t="s">
        <v>1043</v>
      </c>
      <c r="C29" s="22" t="s">
        <v>1024</v>
      </c>
      <c r="D29" s="62">
        <v>1</v>
      </c>
      <c r="E29" s="68"/>
      <c r="F29" s="9">
        <v>0.23</v>
      </c>
      <c r="G29" s="87">
        <f t="shared" si="0"/>
        <v>0</v>
      </c>
      <c r="H29" s="88">
        <f t="shared" si="1"/>
        <v>0</v>
      </c>
      <c r="I29" s="35"/>
    </row>
    <row r="30" spans="1:9" ht="25.5" x14ac:dyDescent="0.2">
      <c r="A30" s="37">
        <v>20</v>
      </c>
      <c r="B30" s="10" t="s">
        <v>1044</v>
      </c>
      <c r="C30" s="21" t="s">
        <v>349</v>
      </c>
      <c r="D30" s="62">
        <v>1</v>
      </c>
      <c r="E30" s="65"/>
      <c r="F30" s="9">
        <v>0.23</v>
      </c>
      <c r="G30" s="87">
        <f t="shared" si="0"/>
        <v>0</v>
      </c>
      <c r="H30" s="88">
        <f t="shared" si="1"/>
        <v>0</v>
      </c>
      <c r="I30" s="35"/>
    </row>
    <row r="31" spans="1:9" ht="25.5" x14ac:dyDescent="0.2">
      <c r="A31" s="37">
        <v>21</v>
      </c>
      <c r="B31" s="10" t="s">
        <v>1044</v>
      </c>
      <c r="C31" s="21" t="s">
        <v>350</v>
      </c>
      <c r="D31" s="62">
        <v>1</v>
      </c>
      <c r="E31" s="65"/>
      <c r="F31" s="9">
        <v>0.23</v>
      </c>
      <c r="G31" s="87">
        <f t="shared" si="0"/>
        <v>0</v>
      </c>
      <c r="H31" s="88">
        <f t="shared" si="1"/>
        <v>0</v>
      </c>
      <c r="I31" s="35"/>
    </row>
    <row r="32" spans="1:9" ht="25.5" x14ac:dyDescent="0.2">
      <c r="A32" s="37">
        <v>22</v>
      </c>
      <c r="B32" s="10" t="s">
        <v>1044</v>
      </c>
      <c r="C32" s="21" t="s">
        <v>351</v>
      </c>
      <c r="D32" s="62">
        <v>1</v>
      </c>
      <c r="E32" s="65"/>
      <c r="F32" s="9">
        <v>0.23</v>
      </c>
      <c r="G32" s="87">
        <f>1.23*E32</f>
        <v>0</v>
      </c>
      <c r="H32" s="88">
        <f t="shared" si="1"/>
        <v>0</v>
      </c>
      <c r="I32" s="35"/>
    </row>
    <row r="33" spans="1:10" ht="25.5" x14ac:dyDescent="0.2">
      <c r="A33" s="37">
        <v>23</v>
      </c>
      <c r="B33" s="10" t="s">
        <v>1044</v>
      </c>
      <c r="C33" s="21" t="s">
        <v>352</v>
      </c>
      <c r="D33" s="62">
        <v>1</v>
      </c>
      <c r="E33" s="65"/>
      <c r="F33" s="9">
        <v>0.23</v>
      </c>
      <c r="G33" s="87">
        <f t="shared" si="0"/>
        <v>0</v>
      </c>
      <c r="H33" s="88">
        <f t="shared" si="1"/>
        <v>0</v>
      </c>
      <c r="I33" s="35"/>
    </row>
    <row r="34" spans="1:10" ht="25.5" x14ac:dyDescent="0.2">
      <c r="A34" s="37">
        <v>24</v>
      </c>
      <c r="B34" s="10" t="s">
        <v>1046</v>
      </c>
      <c r="C34" s="21" t="s">
        <v>438</v>
      </c>
      <c r="D34" s="62">
        <v>1</v>
      </c>
      <c r="E34" s="65"/>
      <c r="F34" s="9">
        <v>0.23</v>
      </c>
      <c r="G34" s="87">
        <f t="shared" si="0"/>
        <v>0</v>
      </c>
      <c r="H34" s="88">
        <f t="shared" si="1"/>
        <v>0</v>
      </c>
      <c r="I34" s="35"/>
    </row>
    <row r="35" spans="1:10" ht="25.5" x14ac:dyDescent="0.2">
      <c r="A35" s="37">
        <v>25</v>
      </c>
      <c r="B35" s="10" t="s">
        <v>1047</v>
      </c>
      <c r="C35" s="21" t="s">
        <v>1045</v>
      </c>
      <c r="D35" s="62">
        <v>1</v>
      </c>
      <c r="E35" s="65"/>
      <c r="F35" s="9">
        <v>0.23</v>
      </c>
      <c r="G35" s="87">
        <f t="shared" si="0"/>
        <v>0</v>
      </c>
      <c r="H35" s="88">
        <f t="shared" si="1"/>
        <v>0</v>
      </c>
      <c r="I35" s="35"/>
    </row>
    <row r="36" spans="1:10" x14ac:dyDescent="0.2">
      <c r="A36" s="37">
        <v>26</v>
      </c>
      <c r="B36" s="11" t="s">
        <v>1033</v>
      </c>
      <c r="C36" s="21" t="s">
        <v>353</v>
      </c>
      <c r="D36" s="62">
        <v>1</v>
      </c>
      <c r="E36" s="65"/>
      <c r="F36" s="9">
        <v>0.23</v>
      </c>
      <c r="G36" s="87">
        <f t="shared" si="0"/>
        <v>0</v>
      </c>
      <c r="H36" s="88">
        <f t="shared" si="1"/>
        <v>0</v>
      </c>
      <c r="I36" s="35"/>
      <c r="J36" s="5"/>
    </row>
    <row r="37" spans="1:10" ht="25.5" x14ac:dyDescent="0.2">
      <c r="A37" s="37">
        <v>27</v>
      </c>
      <c r="B37" s="10" t="s">
        <v>1048</v>
      </c>
      <c r="C37" s="21" t="s">
        <v>354</v>
      </c>
      <c r="D37" s="62">
        <v>1</v>
      </c>
      <c r="E37" s="65"/>
      <c r="F37" s="9">
        <v>0.23</v>
      </c>
      <c r="G37" s="87">
        <f t="shared" si="0"/>
        <v>0</v>
      </c>
      <c r="H37" s="88">
        <f t="shared" si="1"/>
        <v>0</v>
      </c>
      <c r="I37" s="35"/>
    </row>
    <row r="38" spans="1:10" ht="25.5" x14ac:dyDescent="0.2">
      <c r="A38" s="37">
        <v>28</v>
      </c>
      <c r="B38" s="10" t="s">
        <v>1048</v>
      </c>
      <c r="C38" s="21" t="s">
        <v>355</v>
      </c>
      <c r="D38" s="62">
        <v>1</v>
      </c>
      <c r="E38" s="65"/>
      <c r="F38" s="9">
        <v>0.23</v>
      </c>
      <c r="G38" s="87">
        <f t="shared" si="0"/>
        <v>0</v>
      </c>
      <c r="H38" s="88">
        <f t="shared" si="1"/>
        <v>0</v>
      </c>
      <c r="I38" s="35"/>
    </row>
    <row r="39" spans="1:10" ht="25.5" x14ac:dyDescent="0.2">
      <c r="A39" s="37">
        <v>29</v>
      </c>
      <c r="B39" s="10" t="s">
        <v>1049</v>
      </c>
      <c r="C39" s="21" t="s">
        <v>356</v>
      </c>
      <c r="D39" s="62">
        <v>1</v>
      </c>
      <c r="E39" s="65"/>
      <c r="F39" s="9">
        <v>0.23</v>
      </c>
      <c r="G39" s="87">
        <f t="shared" si="0"/>
        <v>0</v>
      </c>
      <c r="H39" s="88">
        <f t="shared" si="1"/>
        <v>0</v>
      </c>
      <c r="I39" s="35"/>
    </row>
    <row r="40" spans="1:10" ht="25.5" x14ac:dyDescent="0.2">
      <c r="A40" s="37">
        <v>30</v>
      </c>
      <c r="B40" s="10" t="s">
        <v>1049</v>
      </c>
      <c r="C40" s="21" t="s">
        <v>357</v>
      </c>
      <c r="D40" s="62">
        <v>1</v>
      </c>
      <c r="E40" s="65"/>
      <c r="F40" s="9">
        <v>0.23</v>
      </c>
      <c r="G40" s="87">
        <f t="shared" si="0"/>
        <v>0</v>
      </c>
      <c r="H40" s="88">
        <f t="shared" si="1"/>
        <v>0</v>
      </c>
      <c r="I40" s="35"/>
    </row>
    <row r="41" spans="1:10" ht="25.5" x14ac:dyDescent="0.2">
      <c r="A41" s="37">
        <v>31</v>
      </c>
      <c r="B41" s="10" t="s">
        <v>1050</v>
      </c>
      <c r="C41" s="21" t="s">
        <v>358</v>
      </c>
      <c r="D41" s="62">
        <v>1</v>
      </c>
      <c r="E41" s="65"/>
      <c r="F41" s="9">
        <v>0.23</v>
      </c>
      <c r="G41" s="87">
        <f t="shared" si="0"/>
        <v>0</v>
      </c>
      <c r="H41" s="88">
        <f t="shared" si="1"/>
        <v>0</v>
      </c>
      <c r="I41" s="35"/>
    </row>
    <row r="42" spans="1:10" ht="25.5" x14ac:dyDescent="0.2">
      <c r="A42" s="37">
        <v>32</v>
      </c>
      <c r="B42" s="10" t="s">
        <v>1052</v>
      </c>
      <c r="C42" s="21" t="s">
        <v>1051</v>
      </c>
      <c r="D42" s="62">
        <v>1</v>
      </c>
      <c r="E42" s="65"/>
      <c r="F42" s="9">
        <v>0.23</v>
      </c>
      <c r="G42" s="87">
        <f t="shared" si="0"/>
        <v>0</v>
      </c>
      <c r="H42" s="88">
        <f t="shared" si="1"/>
        <v>0</v>
      </c>
      <c r="I42" s="35"/>
    </row>
    <row r="43" spans="1:10" ht="25.5" x14ac:dyDescent="0.2">
      <c r="A43" s="37">
        <v>33</v>
      </c>
      <c r="B43" s="10" t="s">
        <v>1052</v>
      </c>
      <c r="C43" s="21" t="s">
        <v>359</v>
      </c>
      <c r="D43" s="62">
        <v>7</v>
      </c>
      <c r="E43" s="65"/>
      <c r="F43" s="9">
        <v>0.23</v>
      </c>
      <c r="G43" s="87">
        <f t="shared" si="0"/>
        <v>0</v>
      </c>
      <c r="H43" s="88">
        <f t="shared" si="1"/>
        <v>0</v>
      </c>
      <c r="I43" s="35"/>
    </row>
    <row r="44" spans="1:10" ht="38.25" x14ac:dyDescent="0.2">
      <c r="A44" s="37">
        <v>34</v>
      </c>
      <c r="B44" s="10" t="s">
        <v>1053</v>
      </c>
      <c r="C44" s="21" t="s">
        <v>360</v>
      </c>
      <c r="D44" s="62">
        <v>7</v>
      </c>
      <c r="E44" s="65"/>
      <c r="F44" s="9">
        <v>0.23</v>
      </c>
      <c r="G44" s="87">
        <f t="shared" si="0"/>
        <v>0</v>
      </c>
      <c r="H44" s="88">
        <f t="shared" si="1"/>
        <v>0</v>
      </c>
      <c r="I44" s="35"/>
    </row>
    <row r="45" spans="1:10" x14ac:dyDescent="0.2">
      <c r="A45" s="37">
        <v>35</v>
      </c>
      <c r="B45" s="12" t="s">
        <v>1851</v>
      </c>
      <c r="C45" s="21" t="s">
        <v>361</v>
      </c>
      <c r="D45" s="62">
        <v>1</v>
      </c>
      <c r="E45" s="65"/>
      <c r="F45" s="9">
        <v>0.23</v>
      </c>
      <c r="G45" s="87">
        <f t="shared" si="0"/>
        <v>0</v>
      </c>
      <c r="H45" s="88">
        <f t="shared" si="1"/>
        <v>0</v>
      </c>
      <c r="I45" s="35"/>
      <c r="J45" s="4"/>
    </row>
    <row r="46" spans="1:10" x14ac:dyDescent="0.2">
      <c r="A46" s="37">
        <v>36</v>
      </c>
      <c r="B46" s="10" t="s">
        <v>1054</v>
      </c>
      <c r="C46" s="41" t="s">
        <v>362</v>
      </c>
      <c r="D46" s="62">
        <v>1</v>
      </c>
      <c r="E46" s="65"/>
      <c r="F46" s="9">
        <v>0.23</v>
      </c>
      <c r="G46" s="87">
        <f t="shared" si="0"/>
        <v>0</v>
      </c>
      <c r="H46" s="88">
        <f t="shared" si="1"/>
        <v>0</v>
      </c>
      <c r="I46" s="35"/>
    </row>
    <row r="47" spans="1:10" x14ac:dyDescent="0.2">
      <c r="A47" s="37">
        <v>37</v>
      </c>
      <c r="B47" s="10" t="s">
        <v>1055</v>
      </c>
      <c r="C47" s="42" t="s">
        <v>363</v>
      </c>
      <c r="D47" s="62">
        <v>1</v>
      </c>
      <c r="E47" s="65"/>
      <c r="F47" s="9">
        <v>0.23</v>
      </c>
      <c r="G47" s="87">
        <f t="shared" si="0"/>
        <v>0</v>
      </c>
      <c r="H47" s="88">
        <f t="shared" si="1"/>
        <v>0</v>
      </c>
      <c r="I47" s="35"/>
    </row>
    <row r="48" spans="1:10" x14ac:dyDescent="0.2">
      <c r="A48" s="37">
        <v>38</v>
      </c>
      <c r="B48" s="10" t="s">
        <v>1055</v>
      </c>
      <c r="C48" s="42" t="s">
        <v>364</v>
      </c>
      <c r="D48" s="62">
        <v>1</v>
      </c>
      <c r="E48" s="65"/>
      <c r="F48" s="9">
        <v>0.23</v>
      </c>
      <c r="G48" s="87">
        <f t="shared" si="0"/>
        <v>0</v>
      </c>
      <c r="H48" s="88">
        <f t="shared" si="1"/>
        <v>0</v>
      </c>
      <c r="I48" s="35"/>
    </row>
    <row r="49" spans="1:9" x14ac:dyDescent="0.2">
      <c r="A49" s="37">
        <v>39</v>
      </c>
      <c r="B49" s="10" t="s">
        <v>1055</v>
      </c>
      <c r="C49" s="42" t="s">
        <v>365</v>
      </c>
      <c r="D49" s="62">
        <v>1</v>
      </c>
      <c r="E49" s="65"/>
      <c r="F49" s="9">
        <v>0.23</v>
      </c>
      <c r="G49" s="87">
        <f t="shared" si="0"/>
        <v>0</v>
      </c>
      <c r="H49" s="88">
        <f t="shared" si="1"/>
        <v>0</v>
      </c>
      <c r="I49" s="35"/>
    </row>
    <row r="50" spans="1:9" x14ac:dyDescent="0.2">
      <c r="A50" s="37">
        <v>40</v>
      </c>
      <c r="B50" s="10" t="s">
        <v>1055</v>
      </c>
      <c r="C50" s="42" t="s">
        <v>366</v>
      </c>
      <c r="D50" s="62">
        <v>1</v>
      </c>
      <c r="E50" s="65"/>
      <c r="F50" s="9">
        <v>0.23</v>
      </c>
      <c r="G50" s="87">
        <f t="shared" si="0"/>
        <v>0</v>
      </c>
      <c r="H50" s="88">
        <f t="shared" si="1"/>
        <v>0</v>
      </c>
      <c r="I50" s="35"/>
    </row>
    <row r="51" spans="1:9" x14ac:dyDescent="0.2">
      <c r="A51" s="37">
        <v>41</v>
      </c>
      <c r="B51" s="10" t="s">
        <v>1056</v>
      </c>
      <c r="C51" s="21" t="s">
        <v>367</v>
      </c>
      <c r="D51" s="62">
        <v>1</v>
      </c>
      <c r="E51" s="65"/>
      <c r="F51" s="9">
        <v>0.23</v>
      </c>
      <c r="G51" s="87">
        <f t="shared" si="0"/>
        <v>0</v>
      </c>
      <c r="H51" s="88">
        <f t="shared" si="1"/>
        <v>0</v>
      </c>
      <c r="I51" s="35"/>
    </row>
    <row r="52" spans="1:9" x14ac:dyDescent="0.2">
      <c r="A52" s="37">
        <v>42</v>
      </c>
      <c r="B52" s="10" t="s">
        <v>1057</v>
      </c>
      <c r="C52" s="21" t="s">
        <v>368</v>
      </c>
      <c r="D52" s="62">
        <v>1</v>
      </c>
      <c r="E52" s="65"/>
      <c r="F52" s="9">
        <v>0.23</v>
      </c>
      <c r="G52" s="87">
        <f t="shared" si="0"/>
        <v>0</v>
      </c>
      <c r="H52" s="88">
        <f t="shared" si="1"/>
        <v>0</v>
      </c>
      <c r="I52" s="35"/>
    </row>
    <row r="53" spans="1:9" x14ac:dyDescent="0.2">
      <c r="A53" s="37">
        <v>43</v>
      </c>
      <c r="B53" s="10" t="s">
        <v>1057</v>
      </c>
      <c r="C53" s="21" t="s">
        <v>369</v>
      </c>
      <c r="D53" s="62">
        <v>1</v>
      </c>
      <c r="E53" s="65"/>
      <c r="F53" s="9">
        <v>0.23</v>
      </c>
      <c r="G53" s="87">
        <f t="shared" si="0"/>
        <v>0</v>
      </c>
      <c r="H53" s="88">
        <f t="shared" si="1"/>
        <v>0</v>
      </c>
      <c r="I53" s="35"/>
    </row>
    <row r="54" spans="1:9" x14ac:dyDescent="0.2">
      <c r="A54" s="37">
        <v>44</v>
      </c>
      <c r="B54" s="10" t="s">
        <v>1057</v>
      </c>
      <c r="C54" s="21" t="s">
        <v>370</v>
      </c>
      <c r="D54" s="62">
        <v>1</v>
      </c>
      <c r="E54" s="65"/>
      <c r="F54" s="9">
        <v>0.23</v>
      </c>
      <c r="G54" s="87">
        <f t="shared" si="0"/>
        <v>0</v>
      </c>
      <c r="H54" s="88">
        <f t="shared" si="1"/>
        <v>0</v>
      </c>
      <c r="I54" s="35"/>
    </row>
    <row r="55" spans="1:9" x14ac:dyDescent="0.2">
      <c r="A55" s="37">
        <v>45</v>
      </c>
      <c r="B55" s="10" t="s">
        <v>1057</v>
      </c>
      <c r="C55" s="21" t="s">
        <v>371</v>
      </c>
      <c r="D55" s="62">
        <v>1</v>
      </c>
      <c r="E55" s="65"/>
      <c r="F55" s="9">
        <v>0.23</v>
      </c>
      <c r="G55" s="87">
        <f t="shared" si="0"/>
        <v>0</v>
      </c>
      <c r="H55" s="88">
        <f t="shared" si="1"/>
        <v>0</v>
      </c>
      <c r="I55" s="35"/>
    </row>
    <row r="56" spans="1:9" x14ac:dyDescent="0.2">
      <c r="A56" s="37">
        <v>46</v>
      </c>
      <c r="B56" s="10" t="s">
        <v>1058</v>
      </c>
      <c r="C56" s="21" t="s">
        <v>372</v>
      </c>
      <c r="D56" s="62">
        <v>1</v>
      </c>
      <c r="E56" s="65"/>
      <c r="F56" s="9">
        <v>0.23</v>
      </c>
      <c r="G56" s="87">
        <f t="shared" si="0"/>
        <v>0</v>
      </c>
      <c r="H56" s="88">
        <f t="shared" si="1"/>
        <v>0</v>
      </c>
      <c r="I56" s="35"/>
    </row>
    <row r="57" spans="1:9" x14ac:dyDescent="0.2">
      <c r="A57" s="37">
        <v>47</v>
      </c>
      <c r="B57" s="10" t="s">
        <v>1058</v>
      </c>
      <c r="C57" s="21" t="s">
        <v>373</v>
      </c>
      <c r="D57" s="62">
        <v>1</v>
      </c>
      <c r="E57" s="65"/>
      <c r="F57" s="9">
        <v>0.23</v>
      </c>
      <c r="G57" s="87">
        <f t="shared" si="0"/>
        <v>0</v>
      </c>
      <c r="H57" s="88">
        <f t="shared" si="1"/>
        <v>0</v>
      </c>
      <c r="I57" s="35"/>
    </row>
    <row r="58" spans="1:9" x14ac:dyDescent="0.2">
      <c r="A58" s="37">
        <v>48</v>
      </c>
      <c r="B58" s="10" t="s">
        <v>1058</v>
      </c>
      <c r="C58" s="21" t="s">
        <v>374</v>
      </c>
      <c r="D58" s="62">
        <v>1</v>
      </c>
      <c r="E58" s="65"/>
      <c r="F58" s="9">
        <v>0.23</v>
      </c>
      <c r="G58" s="87">
        <f t="shared" si="0"/>
        <v>0</v>
      </c>
      <c r="H58" s="88">
        <f t="shared" si="1"/>
        <v>0</v>
      </c>
      <c r="I58" s="35"/>
    </row>
    <row r="59" spans="1:9" x14ac:dyDescent="0.2">
      <c r="A59" s="37">
        <v>49</v>
      </c>
      <c r="B59" s="10" t="s">
        <v>1058</v>
      </c>
      <c r="C59" s="21" t="s">
        <v>375</v>
      </c>
      <c r="D59" s="62">
        <v>1</v>
      </c>
      <c r="E59" s="65"/>
      <c r="F59" s="9">
        <v>0.23</v>
      </c>
      <c r="G59" s="87">
        <f t="shared" si="0"/>
        <v>0</v>
      </c>
      <c r="H59" s="88">
        <f t="shared" si="1"/>
        <v>0</v>
      </c>
      <c r="I59" s="35"/>
    </row>
    <row r="60" spans="1:9" x14ac:dyDescent="0.2">
      <c r="A60" s="37">
        <v>50</v>
      </c>
      <c r="B60" s="10" t="s">
        <v>1059</v>
      </c>
      <c r="C60" s="21" t="s">
        <v>376</v>
      </c>
      <c r="D60" s="62">
        <v>1</v>
      </c>
      <c r="E60" s="65"/>
      <c r="F60" s="9">
        <v>0.23</v>
      </c>
      <c r="G60" s="87">
        <f t="shared" si="0"/>
        <v>0</v>
      </c>
      <c r="H60" s="88">
        <f t="shared" si="1"/>
        <v>0</v>
      </c>
      <c r="I60" s="35"/>
    </row>
    <row r="61" spans="1:9" x14ac:dyDescent="0.2">
      <c r="A61" s="37">
        <v>51</v>
      </c>
      <c r="B61" s="10" t="s">
        <v>1059</v>
      </c>
      <c r="C61" s="21" t="s">
        <v>377</v>
      </c>
      <c r="D61" s="62">
        <v>1</v>
      </c>
      <c r="E61" s="65"/>
      <c r="F61" s="9">
        <v>0.23</v>
      </c>
      <c r="G61" s="87">
        <f t="shared" si="0"/>
        <v>0</v>
      </c>
      <c r="H61" s="88">
        <f t="shared" si="1"/>
        <v>0</v>
      </c>
      <c r="I61" s="35"/>
    </row>
    <row r="62" spans="1:9" x14ac:dyDescent="0.2">
      <c r="A62" s="37">
        <v>52</v>
      </c>
      <c r="B62" s="10" t="s">
        <v>1059</v>
      </c>
      <c r="C62" s="21" t="s">
        <v>378</v>
      </c>
      <c r="D62" s="62">
        <v>1</v>
      </c>
      <c r="E62" s="65"/>
      <c r="F62" s="9">
        <v>0.23</v>
      </c>
      <c r="G62" s="87">
        <f t="shared" si="0"/>
        <v>0</v>
      </c>
      <c r="H62" s="88">
        <f t="shared" si="1"/>
        <v>0</v>
      </c>
      <c r="I62" s="35"/>
    </row>
    <row r="63" spans="1:9" x14ac:dyDescent="0.2">
      <c r="A63" s="37">
        <v>53</v>
      </c>
      <c r="B63" s="10" t="s">
        <v>1059</v>
      </c>
      <c r="C63" s="21" t="s">
        <v>379</v>
      </c>
      <c r="D63" s="62">
        <v>1</v>
      </c>
      <c r="E63" s="65"/>
      <c r="F63" s="9">
        <v>0.23</v>
      </c>
      <c r="G63" s="87">
        <f t="shared" si="0"/>
        <v>0</v>
      </c>
      <c r="H63" s="88">
        <f t="shared" si="1"/>
        <v>0</v>
      </c>
      <c r="I63" s="35"/>
    </row>
    <row r="64" spans="1:9" ht="25.5" x14ac:dyDescent="0.2">
      <c r="A64" s="37">
        <v>54</v>
      </c>
      <c r="B64" s="10" t="s">
        <v>1060</v>
      </c>
      <c r="C64" s="42" t="s">
        <v>380</v>
      </c>
      <c r="D64" s="62">
        <v>1</v>
      </c>
      <c r="E64" s="65"/>
      <c r="F64" s="9">
        <v>0.23</v>
      </c>
      <c r="G64" s="87">
        <f t="shared" si="0"/>
        <v>0</v>
      </c>
      <c r="H64" s="88">
        <f t="shared" si="1"/>
        <v>0</v>
      </c>
      <c r="I64" s="35"/>
    </row>
    <row r="65" spans="1:9" ht="25.5" x14ac:dyDescent="0.2">
      <c r="A65" s="37">
        <v>55</v>
      </c>
      <c r="B65" s="10" t="s">
        <v>1061</v>
      </c>
      <c r="C65" s="42" t="s">
        <v>381</v>
      </c>
      <c r="D65" s="62">
        <v>1</v>
      </c>
      <c r="E65" s="65"/>
      <c r="F65" s="9">
        <v>0.23</v>
      </c>
      <c r="G65" s="87">
        <f t="shared" si="0"/>
        <v>0</v>
      </c>
      <c r="H65" s="88">
        <f t="shared" si="1"/>
        <v>0</v>
      </c>
      <c r="I65" s="35"/>
    </row>
    <row r="66" spans="1:9" x14ac:dyDescent="0.2">
      <c r="A66" s="37">
        <v>56</v>
      </c>
      <c r="B66" s="10" t="s">
        <v>1062</v>
      </c>
      <c r="C66" s="42" t="s">
        <v>382</v>
      </c>
      <c r="D66" s="62">
        <v>1</v>
      </c>
      <c r="E66" s="65"/>
      <c r="F66" s="9">
        <v>0.23</v>
      </c>
      <c r="G66" s="87">
        <f t="shared" si="0"/>
        <v>0</v>
      </c>
      <c r="H66" s="88">
        <f t="shared" si="1"/>
        <v>0</v>
      </c>
      <c r="I66" s="35"/>
    </row>
    <row r="67" spans="1:9" ht="25.5" x14ac:dyDescent="0.2">
      <c r="A67" s="37">
        <v>57</v>
      </c>
      <c r="B67" s="10" t="s">
        <v>1063</v>
      </c>
      <c r="C67" s="42" t="s">
        <v>383</v>
      </c>
      <c r="D67" s="62">
        <v>1</v>
      </c>
      <c r="E67" s="65"/>
      <c r="F67" s="9">
        <v>0.23</v>
      </c>
      <c r="G67" s="87">
        <f t="shared" si="0"/>
        <v>0</v>
      </c>
      <c r="H67" s="88">
        <f t="shared" si="1"/>
        <v>0</v>
      </c>
      <c r="I67" s="35"/>
    </row>
    <row r="68" spans="1:9" ht="38.25" x14ac:dyDescent="0.2">
      <c r="A68" s="37">
        <v>58</v>
      </c>
      <c r="B68" s="10" t="s">
        <v>1065</v>
      </c>
      <c r="C68" s="42" t="s">
        <v>384</v>
      </c>
      <c r="D68" s="62">
        <v>10</v>
      </c>
      <c r="E68" s="65"/>
      <c r="F68" s="9">
        <v>0.23</v>
      </c>
      <c r="G68" s="87">
        <f t="shared" si="0"/>
        <v>0</v>
      </c>
      <c r="H68" s="88">
        <f t="shared" si="1"/>
        <v>0</v>
      </c>
      <c r="I68" s="35"/>
    </row>
    <row r="69" spans="1:9" ht="51" x14ac:dyDescent="0.2">
      <c r="A69" s="37">
        <v>59</v>
      </c>
      <c r="B69" s="10" t="s">
        <v>1064</v>
      </c>
      <c r="C69" s="42" t="s">
        <v>385</v>
      </c>
      <c r="D69" s="62">
        <v>10</v>
      </c>
      <c r="E69" s="65"/>
      <c r="F69" s="9">
        <v>0.23</v>
      </c>
      <c r="G69" s="87">
        <f t="shared" si="0"/>
        <v>0</v>
      </c>
      <c r="H69" s="88">
        <f t="shared" si="1"/>
        <v>0</v>
      </c>
      <c r="I69" s="35"/>
    </row>
    <row r="70" spans="1:9" ht="25.5" x14ac:dyDescent="0.2">
      <c r="A70" s="37">
        <v>60</v>
      </c>
      <c r="B70" s="10" t="s">
        <v>1061</v>
      </c>
      <c r="C70" s="42" t="s">
        <v>386</v>
      </c>
      <c r="D70" s="62">
        <v>10</v>
      </c>
      <c r="E70" s="65"/>
      <c r="F70" s="9">
        <v>0.23</v>
      </c>
      <c r="G70" s="87">
        <f t="shared" si="0"/>
        <v>0</v>
      </c>
      <c r="H70" s="88">
        <f t="shared" si="1"/>
        <v>0</v>
      </c>
      <c r="I70" s="35"/>
    </row>
    <row r="71" spans="1:9" ht="38.25" x14ac:dyDescent="0.2">
      <c r="A71" s="37">
        <v>61</v>
      </c>
      <c r="B71" s="10" t="s">
        <v>1066</v>
      </c>
      <c r="C71" s="42" t="s">
        <v>387</v>
      </c>
      <c r="D71" s="62">
        <v>1</v>
      </c>
      <c r="E71" s="65"/>
      <c r="F71" s="9">
        <v>0.23</v>
      </c>
      <c r="G71" s="87">
        <f t="shared" si="0"/>
        <v>0</v>
      </c>
      <c r="H71" s="88">
        <f t="shared" si="1"/>
        <v>0</v>
      </c>
      <c r="I71" s="35"/>
    </row>
    <row r="72" spans="1:9" ht="38.25" x14ac:dyDescent="0.2">
      <c r="A72" s="37">
        <v>62</v>
      </c>
      <c r="B72" s="10" t="s">
        <v>1067</v>
      </c>
      <c r="C72" s="42" t="s">
        <v>388</v>
      </c>
      <c r="D72" s="62">
        <v>1</v>
      </c>
      <c r="E72" s="65"/>
      <c r="F72" s="9">
        <v>0.23</v>
      </c>
      <c r="G72" s="87">
        <f t="shared" si="0"/>
        <v>0</v>
      </c>
      <c r="H72" s="88">
        <f t="shared" si="1"/>
        <v>0</v>
      </c>
      <c r="I72" s="35"/>
    </row>
    <row r="73" spans="1:9" ht="38.25" x14ac:dyDescent="0.2">
      <c r="A73" s="37">
        <v>63</v>
      </c>
      <c r="B73" s="10" t="s">
        <v>1067</v>
      </c>
      <c r="C73" s="42" t="s">
        <v>389</v>
      </c>
      <c r="D73" s="62">
        <v>1</v>
      </c>
      <c r="E73" s="65"/>
      <c r="F73" s="9">
        <v>0.23</v>
      </c>
      <c r="G73" s="87">
        <f t="shared" si="0"/>
        <v>0</v>
      </c>
      <c r="H73" s="88">
        <f t="shared" si="1"/>
        <v>0</v>
      </c>
      <c r="I73" s="35"/>
    </row>
    <row r="74" spans="1:9" ht="38.25" x14ac:dyDescent="0.2">
      <c r="A74" s="37">
        <v>64</v>
      </c>
      <c r="B74" s="10" t="s">
        <v>1067</v>
      </c>
      <c r="C74" s="42" t="s">
        <v>390</v>
      </c>
      <c r="D74" s="62">
        <v>1</v>
      </c>
      <c r="E74" s="65"/>
      <c r="F74" s="9">
        <v>0.23</v>
      </c>
      <c r="G74" s="87">
        <f t="shared" si="0"/>
        <v>0</v>
      </c>
      <c r="H74" s="88">
        <f t="shared" si="1"/>
        <v>0</v>
      </c>
      <c r="I74" s="35"/>
    </row>
    <row r="75" spans="1:9" ht="38.25" x14ac:dyDescent="0.2">
      <c r="A75" s="37">
        <v>65</v>
      </c>
      <c r="B75" s="10" t="s">
        <v>1067</v>
      </c>
      <c r="C75" s="42" t="s">
        <v>391</v>
      </c>
      <c r="D75" s="62">
        <v>1</v>
      </c>
      <c r="E75" s="65"/>
      <c r="F75" s="9">
        <v>0.23</v>
      </c>
      <c r="G75" s="87">
        <f t="shared" ref="G75:G138" si="2">1.23*E75</f>
        <v>0</v>
      </c>
      <c r="H75" s="88">
        <f t="shared" si="1"/>
        <v>0</v>
      </c>
      <c r="I75" s="35"/>
    </row>
    <row r="76" spans="1:9" x14ac:dyDescent="0.2">
      <c r="A76" s="37">
        <v>66</v>
      </c>
      <c r="B76" s="10" t="s">
        <v>1068</v>
      </c>
      <c r="C76" s="21" t="s">
        <v>392</v>
      </c>
      <c r="D76" s="62">
        <v>1</v>
      </c>
      <c r="E76" s="65"/>
      <c r="F76" s="9">
        <v>0.23</v>
      </c>
      <c r="G76" s="87">
        <f t="shared" si="2"/>
        <v>0</v>
      </c>
      <c r="H76" s="88">
        <f t="shared" ref="H76:H139" si="3">G76*D76</f>
        <v>0</v>
      </c>
      <c r="I76" s="35"/>
    </row>
    <row r="77" spans="1:9" x14ac:dyDescent="0.2">
      <c r="A77" s="37">
        <v>67</v>
      </c>
      <c r="B77" s="10" t="s">
        <v>1068</v>
      </c>
      <c r="C77" s="21" t="s">
        <v>393</v>
      </c>
      <c r="D77" s="62">
        <v>1</v>
      </c>
      <c r="E77" s="65"/>
      <c r="F77" s="9">
        <v>0.23</v>
      </c>
      <c r="G77" s="87">
        <f t="shared" si="2"/>
        <v>0</v>
      </c>
      <c r="H77" s="88">
        <f t="shared" si="3"/>
        <v>0</v>
      </c>
      <c r="I77" s="35"/>
    </row>
    <row r="78" spans="1:9" x14ac:dyDescent="0.2">
      <c r="A78" s="37">
        <v>68</v>
      </c>
      <c r="B78" s="10" t="s">
        <v>1068</v>
      </c>
      <c r="C78" s="21" t="s">
        <v>394</v>
      </c>
      <c r="D78" s="62">
        <v>1</v>
      </c>
      <c r="E78" s="65"/>
      <c r="F78" s="9">
        <v>0.23</v>
      </c>
      <c r="G78" s="87">
        <f t="shared" si="2"/>
        <v>0</v>
      </c>
      <c r="H78" s="88">
        <f t="shared" si="3"/>
        <v>0</v>
      </c>
      <c r="I78" s="35"/>
    </row>
    <row r="79" spans="1:9" x14ac:dyDescent="0.2">
      <c r="A79" s="37">
        <v>69</v>
      </c>
      <c r="B79" s="10" t="s">
        <v>1068</v>
      </c>
      <c r="C79" s="21" t="s">
        <v>395</v>
      </c>
      <c r="D79" s="62">
        <v>1</v>
      </c>
      <c r="E79" s="65"/>
      <c r="F79" s="9">
        <v>0.23</v>
      </c>
      <c r="G79" s="87">
        <f t="shared" si="2"/>
        <v>0</v>
      </c>
      <c r="H79" s="88">
        <f t="shared" si="3"/>
        <v>0</v>
      </c>
      <c r="I79" s="35"/>
    </row>
    <row r="80" spans="1:9" x14ac:dyDescent="0.2">
      <c r="A80" s="37">
        <v>70</v>
      </c>
      <c r="B80" s="10" t="s">
        <v>1069</v>
      </c>
      <c r="C80" s="21" t="s">
        <v>396</v>
      </c>
      <c r="D80" s="62">
        <v>1</v>
      </c>
      <c r="E80" s="65"/>
      <c r="F80" s="9">
        <v>0.23</v>
      </c>
      <c r="G80" s="87">
        <f t="shared" si="2"/>
        <v>0</v>
      </c>
      <c r="H80" s="88">
        <f t="shared" si="3"/>
        <v>0</v>
      </c>
      <c r="I80" s="35"/>
    </row>
    <row r="81" spans="1:9" x14ac:dyDescent="0.2">
      <c r="A81" s="37">
        <v>71</v>
      </c>
      <c r="B81" s="10" t="s">
        <v>1069</v>
      </c>
      <c r="C81" s="21" t="s">
        <v>397</v>
      </c>
      <c r="D81" s="62">
        <v>1</v>
      </c>
      <c r="E81" s="65"/>
      <c r="F81" s="9">
        <v>0.23</v>
      </c>
      <c r="G81" s="87">
        <f t="shared" si="2"/>
        <v>0</v>
      </c>
      <c r="H81" s="88">
        <f t="shared" si="3"/>
        <v>0</v>
      </c>
      <c r="I81" s="35"/>
    </row>
    <row r="82" spans="1:9" x14ac:dyDescent="0.2">
      <c r="A82" s="37">
        <v>72</v>
      </c>
      <c r="B82" s="10" t="s">
        <v>1069</v>
      </c>
      <c r="C82" s="21" t="s">
        <v>398</v>
      </c>
      <c r="D82" s="62">
        <v>1</v>
      </c>
      <c r="E82" s="65"/>
      <c r="F82" s="9">
        <v>0.23</v>
      </c>
      <c r="G82" s="87">
        <f t="shared" si="2"/>
        <v>0</v>
      </c>
      <c r="H82" s="88">
        <f t="shared" si="3"/>
        <v>0</v>
      </c>
      <c r="I82" s="35"/>
    </row>
    <row r="83" spans="1:9" x14ac:dyDescent="0.2">
      <c r="A83" s="37">
        <v>73</v>
      </c>
      <c r="B83" s="10" t="s">
        <v>1069</v>
      </c>
      <c r="C83" s="21" t="s">
        <v>399</v>
      </c>
      <c r="D83" s="62">
        <v>1</v>
      </c>
      <c r="E83" s="65"/>
      <c r="F83" s="9">
        <v>0.23</v>
      </c>
      <c r="G83" s="87">
        <f t="shared" si="2"/>
        <v>0</v>
      </c>
      <c r="H83" s="88">
        <f t="shared" si="3"/>
        <v>0</v>
      </c>
      <c r="I83" s="35"/>
    </row>
    <row r="84" spans="1:9" ht="114.75" x14ac:dyDescent="0.2">
      <c r="A84" s="37">
        <v>74</v>
      </c>
      <c r="B84" s="10" t="s">
        <v>1070</v>
      </c>
      <c r="C84" s="42" t="s">
        <v>400</v>
      </c>
      <c r="D84" s="62">
        <v>1</v>
      </c>
      <c r="E84" s="65"/>
      <c r="F84" s="9">
        <v>0.23</v>
      </c>
      <c r="G84" s="87">
        <f t="shared" si="2"/>
        <v>0</v>
      </c>
      <c r="H84" s="88">
        <f t="shared" si="3"/>
        <v>0</v>
      </c>
      <c r="I84" s="35"/>
    </row>
    <row r="85" spans="1:9" x14ac:dyDescent="0.2">
      <c r="A85" s="37">
        <v>75</v>
      </c>
      <c r="B85" s="10" t="s">
        <v>1071</v>
      </c>
      <c r="C85" s="21" t="s">
        <v>401</v>
      </c>
      <c r="D85" s="62">
        <v>1</v>
      </c>
      <c r="E85" s="65"/>
      <c r="F85" s="9">
        <v>0.23</v>
      </c>
      <c r="G85" s="87">
        <f t="shared" si="2"/>
        <v>0</v>
      </c>
      <c r="H85" s="88">
        <f t="shared" si="3"/>
        <v>0</v>
      </c>
      <c r="I85" s="35"/>
    </row>
    <row r="86" spans="1:9" x14ac:dyDescent="0.2">
      <c r="A86" s="37">
        <v>76</v>
      </c>
      <c r="B86" s="10" t="s">
        <v>1071</v>
      </c>
      <c r="C86" s="42" t="s">
        <v>402</v>
      </c>
      <c r="D86" s="62">
        <v>1</v>
      </c>
      <c r="E86" s="65"/>
      <c r="F86" s="9">
        <v>0.23</v>
      </c>
      <c r="G86" s="87">
        <f t="shared" si="2"/>
        <v>0</v>
      </c>
      <c r="H86" s="88">
        <f t="shared" si="3"/>
        <v>0</v>
      </c>
      <c r="I86" s="35"/>
    </row>
    <row r="87" spans="1:9" ht="51" x14ac:dyDescent="0.2">
      <c r="A87" s="37">
        <v>77</v>
      </c>
      <c r="B87" s="10" t="s">
        <v>1072</v>
      </c>
      <c r="C87" s="42" t="s">
        <v>403</v>
      </c>
      <c r="D87" s="62">
        <v>1</v>
      </c>
      <c r="E87" s="65"/>
      <c r="F87" s="9">
        <v>0.23</v>
      </c>
      <c r="G87" s="87">
        <f t="shared" si="2"/>
        <v>0</v>
      </c>
      <c r="H87" s="88">
        <f t="shared" si="3"/>
        <v>0</v>
      </c>
      <c r="I87" s="35"/>
    </row>
    <row r="88" spans="1:9" ht="25.5" x14ac:dyDescent="0.2">
      <c r="A88" s="37">
        <v>78</v>
      </c>
      <c r="B88" s="10" t="s">
        <v>1073</v>
      </c>
      <c r="C88" s="27" t="s">
        <v>404</v>
      </c>
      <c r="D88" s="62">
        <v>1</v>
      </c>
      <c r="E88" s="65"/>
      <c r="F88" s="9">
        <v>0.23</v>
      </c>
      <c r="G88" s="87">
        <f t="shared" si="2"/>
        <v>0</v>
      </c>
      <c r="H88" s="88">
        <f t="shared" si="3"/>
        <v>0</v>
      </c>
      <c r="I88" s="35"/>
    </row>
    <row r="89" spans="1:9" ht="25.5" x14ac:dyDescent="0.2">
      <c r="A89" s="37">
        <v>79</v>
      </c>
      <c r="B89" s="10" t="s">
        <v>1073</v>
      </c>
      <c r="C89" s="27" t="s">
        <v>405</v>
      </c>
      <c r="D89" s="62">
        <v>1</v>
      </c>
      <c r="E89" s="65"/>
      <c r="F89" s="9">
        <v>0.23</v>
      </c>
      <c r="G89" s="87">
        <f t="shared" si="2"/>
        <v>0</v>
      </c>
      <c r="H89" s="88">
        <f t="shared" si="3"/>
        <v>0</v>
      </c>
      <c r="I89" s="35"/>
    </row>
    <row r="90" spans="1:9" ht="25.5" x14ac:dyDescent="0.2">
      <c r="A90" s="37">
        <v>80</v>
      </c>
      <c r="B90" s="10" t="s">
        <v>1073</v>
      </c>
      <c r="C90" s="27" t="s">
        <v>406</v>
      </c>
      <c r="D90" s="62">
        <v>1</v>
      </c>
      <c r="E90" s="65"/>
      <c r="F90" s="9">
        <v>0.23</v>
      </c>
      <c r="G90" s="87">
        <f t="shared" si="2"/>
        <v>0</v>
      </c>
      <c r="H90" s="88">
        <f t="shared" si="3"/>
        <v>0</v>
      </c>
      <c r="I90" s="35"/>
    </row>
    <row r="91" spans="1:9" ht="25.5" x14ac:dyDescent="0.2">
      <c r="A91" s="37">
        <v>81</v>
      </c>
      <c r="B91" s="10" t="s">
        <v>1073</v>
      </c>
      <c r="C91" s="27" t="s">
        <v>407</v>
      </c>
      <c r="D91" s="62">
        <v>1</v>
      </c>
      <c r="E91" s="65"/>
      <c r="F91" s="9">
        <v>0.23</v>
      </c>
      <c r="G91" s="87">
        <f t="shared" si="2"/>
        <v>0</v>
      </c>
      <c r="H91" s="88">
        <f t="shared" si="3"/>
        <v>0</v>
      </c>
      <c r="I91" s="35"/>
    </row>
    <row r="92" spans="1:9" x14ac:dyDescent="0.2">
      <c r="A92" s="37">
        <v>82</v>
      </c>
      <c r="B92" s="10" t="s">
        <v>1074</v>
      </c>
      <c r="C92" s="27" t="s">
        <v>408</v>
      </c>
      <c r="D92" s="62">
        <v>1</v>
      </c>
      <c r="E92" s="65"/>
      <c r="F92" s="9">
        <v>0.23</v>
      </c>
      <c r="G92" s="87">
        <f t="shared" si="2"/>
        <v>0</v>
      </c>
      <c r="H92" s="88">
        <f t="shared" si="3"/>
        <v>0</v>
      </c>
      <c r="I92" s="35"/>
    </row>
    <row r="93" spans="1:9" x14ac:dyDescent="0.2">
      <c r="A93" s="37">
        <v>83</v>
      </c>
      <c r="B93" s="10" t="s">
        <v>1074</v>
      </c>
      <c r="C93" s="27" t="s">
        <v>409</v>
      </c>
      <c r="D93" s="62">
        <v>1</v>
      </c>
      <c r="E93" s="65"/>
      <c r="F93" s="9">
        <v>0.23</v>
      </c>
      <c r="G93" s="87">
        <f t="shared" si="2"/>
        <v>0</v>
      </c>
      <c r="H93" s="88">
        <f t="shared" si="3"/>
        <v>0</v>
      </c>
      <c r="I93" s="35"/>
    </row>
    <row r="94" spans="1:9" x14ac:dyDescent="0.2">
      <c r="A94" s="37">
        <v>84</v>
      </c>
      <c r="B94" s="10" t="s">
        <v>1074</v>
      </c>
      <c r="C94" s="27" t="s">
        <v>410</v>
      </c>
      <c r="D94" s="62">
        <v>1</v>
      </c>
      <c r="E94" s="65"/>
      <c r="F94" s="9">
        <v>0.23</v>
      </c>
      <c r="G94" s="87">
        <f t="shared" si="2"/>
        <v>0</v>
      </c>
      <c r="H94" s="88">
        <f t="shared" si="3"/>
        <v>0</v>
      </c>
      <c r="I94" s="35"/>
    </row>
    <row r="95" spans="1:9" x14ac:dyDescent="0.2">
      <c r="A95" s="37">
        <v>85</v>
      </c>
      <c r="B95" s="10" t="s">
        <v>1075</v>
      </c>
      <c r="C95" s="13" t="s">
        <v>1031</v>
      </c>
      <c r="D95" s="62">
        <v>10</v>
      </c>
      <c r="E95" s="68"/>
      <c r="F95" s="9">
        <v>0.23</v>
      </c>
      <c r="G95" s="87">
        <f t="shared" si="2"/>
        <v>0</v>
      </c>
      <c r="H95" s="88">
        <f t="shared" si="3"/>
        <v>0</v>
      </c>
      <c r="I95" s="35"/>
    </row>
    <row r="96" spans="1:9" x14ac:dyDescent="0.2">
      <c r="A96" s="37">
        <v>86</v>
      </c>
      <c r="B96" s="10" t="s">
        <v>1074</v>
      </c>
      <c r="C96" s="43" t="s">
        <v>411</v>
      </c>
      <c r="D96" s="62">
        <v>1</v>
      </c>
      <c r="E96" s="68"/>
      <c r="F96" s="9">
        <v>0.23</v>
      </c>
      <c r="G96" s="87">
        <f t="shared" si="2"/>
        <v>0</v>
      </c>
      <c r="H96" s="88">
        <f t="shared" si="3"/>
        <v>0</v>
      </c>
      <c r="I96" s="35"/>
    </row>
    <row r="97" spans="1:9" x14ac:dyDescent="0.2">
      <c r="A97" s="37">
        <v>87</v>
      </c>
      <c r="B97" s="10" t="s">
        <v>1076</v>
      </c>
      <c r="C97" s="13" t="s">
        <v>1030</v>
      </c>
      <c r="D97" s="62">
        <v>1</v>
      </c>
      <c r="E97" s="68"/>
      <c r="F97" s="9">
        <v>0.23</v>
      </c>
      <c r="G97" s="87">
        <f t="shared" si="2"/>
        <v>0</v>
      </c>
      <c r="H97" s="88">
        <f t="shared" si="3"/>
        <v>0</v>
      </c>
      <c r="I97" s="35"/>
    </row>
    <row r="98" spans="1:9" ht="25.5" x14ac:dyDescent="0.2">
      <c r="A98" s="37">
        <v>88</v>
      </c>
      <c r="B98" s="10" t="s">
        <v>1073</v>
      </c>
      <c r="C98" s="27" t="s">
        <v>1785</v>
      </c>
      <c r="D98" s="62">
        <v>1</v>
      </c>
      <c r="E98" s="65"/>
      <c r="F98" s="9">
        <v>0.23</v>
      </c>
      <c r="G98" s="87">
        <f t="shared" si="2"/>
        <v>0</v>
      </c>
      <c r="H98" s="88">
        <f t="shared" si="3"/>
        <v>0</v>
      </c>
      <c r="I98" s="35"/>
    </row>
    <row r="99" spans="1:9" ht="25.5" x14ac:dyDescent="0.2">
      <c r="A99" s="37">
        <v>89</v>
      </c>
      <c r="B99" s="10" t="s">
        <v>1077</v>
      </c>
      <c r="C99" s="27" t="s">
        <v>412</v>
      </c>
      <c r="D99" s="62">
        <v>1</v>
      </c>
      <c r="E99" s="65"/>
      <c r="F99" s="9">
        <v>0.23</v>
      </c>
      <c r="G99" s="87">
        <f t="shared" si="2"/>
        <v>0</v>
      </c>
      <c r="H99" s="88">
        <f t="shared" si="3"/>
        <v>0</v>
      </c>
      <c r="I99" s="35"/>
    </row>
    <row r="100" spans="1:9" ht="25.5" x14ac:dyDescent="0.2">
      <c r="A100" s="37">
        <v>90</v>
      </c>
      <c r="B100" s="10" t="s">
        <v>1078</v>
      </c>
      <c r="C100" s="27" t="s">
        <v>413</v>
      </c>
      <c r="D100" s="62">
        <v>1</v>
      </c>
      <c r="E100" s="65"/>
      <c r="F100" s="9">
        <v>0.23</v>
      </c>
      <c r="G100" s="87">
        <f t="shared" si="2"/>
        <v>0</v>
      </c>
      <c r="H100" s="88">
        <f t="shared" si="3"/>
        <v>0</v>
      </c>
      <c r="I100" s="35"/>
    </row>
    <row r="101" spans="1:9" ht="25.5" x14ac:dyDescent="0.2">
      <c r="A101" s="37">
        <v>91</v>
      </c>
      <c r="B101" s="10" t="s">
        <v>1078</v>
      </c>
      <c r="C101" s="27" t="s">
        <v>414</v>
      </c>
      <c r="D101" s="62">
        <v>1</v>
      </c>
      <c r="E101" s="65"/>
      <c r="F101" s="9">
        <v>0.23</v>
      </c>
      <c r="G101" s="87">
        <f t="shared" si="2"/>
        <v>0</v>
      </c>
      <c r="H101" s="88">
        <f t="shared" si="3"/>
        <v>0</v>
      </c>
      <c r="I101" s="35"/>
    </row>
    <row r="102" spans="1:9" ht="25.5" x14ac:dyDescent="0.2">
      <c r="A102" s="37">
        <v>92</v>
      </c>
      <c r="B102" s="10" t="s">
        <v>1078</v>
      </c>
      <c r="C102" s="27" t="s">
        <v>415</v>
      </c>
      <c r="D102" s="62">
        <v>1</v>
      </c>
      <c r="E102" s="65"/>
      <c r="F102" s="9">
        <v>0.23</v>
      </c>
      <c r="G102" s="87">
        <f t="shared" si="2"/>
        <v>0</v>
      </c>
      <c r="H102" s="88">
        <f t="shared" si="3"/>
        <v>0</v>
      </c>
      <c r="I102" s="35"/>
    </row>
    <row r="103" spans="1:9" ht="25.5" x14ac:dyDescent="0.2">
      <c r="A103" s="37">
        <v>93</v>
      </c>
      <c r="B103" s="10" t="s">
        <v>1078</v>
      </c>
      <c r="C103" s="27" t="s">
        <v>416</v>
      </c>
      <c r="D103" s="62">
        <v>1</v>
      </c>
      <c r="E103" s="65"/>
      <c r="F103" s="9">
        <v>0.23</v>
      </c>
      <c r="G103" s="87">
        <f t="shared" si="2"/>
        <v>0</v>
      </c>
      <c r="H103" s="88">
        <f t="shared" si="3"/>
        <v>0</v>
      </c>
      <c r="I103" s="35"/>
    </row>
    <row r="104" spans="1:9" ht="25.5" x14ac:dyDescent="0.2">
      <c r="A104" s="37">
        <v>94</v>
      </c>
      <c r="B104" s="10" t="s">
        <v>1079</v>
      </c>
      <c r="C104" s="44" t="s">
        <v>417</v>
      </c>
      <c r="D104" s="62">
        <v>1</v>
      </c>
      <c r="E104" s="65"/>
      <c r="F104" s="9">
        <v>0.23</v>
      </c>
      <c r="G104" s="87">
        <f t="shared" si="2"/>
        <v>0</v>
      </c>
      <c r="H104" s="88">
        <f t="shared" si="3"/>
        <v>0</v>
      </c>
      <c r="I104" s="35"/>
    </row>
    <row r="105" spans="1:9" ht="25.5" x14ac:dyDescent="0.2">
      <c r="A105" s="37">
        <v>95</v>
      </c>
      <c r="B105" s="10" t="s">
        <v>1079</v>
      </c>
      <c r="C105" s="44" t="s">
        <v>418</v>
      </c>
      <c r="D105" s="62">
        <v>1</v>
      </c>
      <c r="E105" s="65"/>
      <c r="F105" s="9">
        <v>0.23</v>
      </c>
      <c r="G105" s="87">
        <f t="shared" si="2"/>
        <v>0</v>
      </c>
      <c r="H105" s="88">
        <f t="shared" si="3"/>
        <v>0</v>
      </c>
      <c r="I105" s="35"/>
    </row>
    <row r="106" spans="1:9" ht="25.5" x14ac:dyDescent="0.2">
      <c r="A106" s="37">
        <v>96</v>
      </c>
      <c r="B106" s="10" t="s">
        <v>1079</v>
      </c>
      <c r="C106" s="44" t="s">
        <v>419</v>
      </c>
      <c r="D106" s="62">
        <v>1</v>
      </c>
      <c r="E106" s="65"/>
      <c r="F106" s="9">
        <v>0.23</v>
      </c>
      <c r="G106" s="87">
        <f t="shared" si="2"/>
        <v>0</v>
      </c>
      <c r="H106" s="88">
        <f t="shared" si="3"/>
        <v>0</v>
      </c>
      <c r="I106" s="35"/>
    </row>
    <row r="107" spans="1:9" ht="25.5" x14ac:dyDescent="0.2">
      <c r="A107" s="37">
        <v>97</v>
      </c>
      <c r="B107" s="10" t="s">
        <v>1079</v>
      </c>
      <c r="C107" s="44" t="s">
        <v>420</v>
      </c>
      <c r="D107" s="62">
        <v>1</v>
      </c>
      <c r="E107" s="65"/>
      <c r="F107" s="9">
        <v>0.23</v>
      </c>
      <c r="G107" s="87">
        <f t="shared" si="2"/>
        <v>0</v>
      </c>
      <c r="H107" s="88">
        <f t="shared" si="3"/>
        <v>0</v>
      </c>
      <c r="I107" s="35"/>
    </row>
    <row r="108" spans="1:9" ht="25.5" x14ac:dyDescent="0.2">
      <c r="A108" s="37">
        <v>98</v>
      </c>
      <c r="B108" s="10" t="s">
        <v>1080</v>
      </c>
      <c r="C108" s="44" t="s">
        <v>421</v>
      </c>
      <c r="D108" s="62">
        <v>1</v>
      </c>
      <c r="E108" s="65"/>
      <c r="F108" s="9">
        <v>0.23</v>
      </c>
      <c r="G108" s="87">
        <f t="shared" si="2"/>
        <v>0</v>
      </c>
      <c r="H108" s="88">
        <f t="shared" si="3"/>
        <v>0</v>
      </c>
      <c r="I108" s="35"/>
    </row>
    <row r="109" spans="1:9" x14ac:dyDescent="0.2">
      <c r="A109" s="37">
        <v>99</v>
      </c>
      <c r="B109" s="10" t="s">
        <v>1081</v>
      </c>
      <c r="C109" s="44" t="s">
        <v>422</v>
      </c>
      <c r="D109" s="62">
        <v>1</v>
      </c>
      <c r="E109" s="65"/>
      <c r="F109" s="9">
        <v>0.23</v>
      </c>
      <c r="G109" s="87">
        <f t="shared" si="2"/>
        <v>0</v>
      </c>
      <c r="H109" s="88">
        <f t="shared" si="3"/>
        <v>0</v>
      </c>
      <c r="I109" s="35"/>
    </row>
    <row r="110" spans="1:9" x14ac:dyDescent="0.2">
      <c r="A110" s="37">
        <v>100</v>
      </c>
      <c r="B110" s="10" t="s">
        <v>1081</v>
      </c>
      <c r="C110" s="44" t="s">
        <v>423</v>
      </c>
      <c r="D110" s="62">
        <v>1</v>
      </c>
      <c r="E110" s="65"/>
      <c r="F110" s="9">
        <v>0.23</v>
      </c>
      <c r="G110" s="87">
        <f t="shared" si="2"/>
        <v>0</v>
      </c>
      <c r="H110" s="88">
        <f t="shared" si="3"/>
        <v>0</v>
      </c>
      <c r="I110" s="35"/>
    </row>
    <row r="111" spans="1:9" x14ac:dyDescent="0.2">
      <c r="A111" s="37">
        <v>101</v>
      </c>
      <c r="B111" s="10" t="s">
        <v>1081</v>
      </c>
      <c r="C111" s="44" t="s">
        <v>424</v>
      </c>
      <c r="D111" s="62">
        <v>1</v>
      </c>
      <c r="E111" s="65"/>
      <c r="F111" s="9">
        <v>0.23</v>
      </c>
      <c r="G111" s="87">
        <f t="shared" si="2"/>
        <v>0</v>
      </c>
      <c r="H111" s="88">
        <f t="shared" si="3"/>
        <v>0</v>
      </c>
      <c r="I111" s="35"/>
    </row>
    <row r="112" spans="1:9" x14ac:dyDescent="0.2">
      <c r="A112" s="37">
        <v>102</v>
      </c>
      <c r="B112" s="10" t="s">
        <v>1081</v>
      </c>
      <c r="C112" s="44" t="s">
        <v>425</v>
      </c>
      <c r="D112" s="62">
        <v>1</v>
      </c>
      <c r="E112" s="65"/>
      <c r="F112" s="9">
        <v>0.23</v>
      </c>
      <c r="G112" s="87">
        <f t="shared" si="2"/>
        <v>0</v>
      </c>
      <c r="H112" s="88">
        <f t="shared" si="3"/>
        <v>0</v>
      </c>
      <c r="I112" s="35"/>
    </row>
    <row r="113" spans="1:9" ht="25.5" x14ac:dyDescent="0.2">
      <c r="A113" s="37">
        <v>103</v>
      </c>
      <c r="B113" s="10" t="s">
        <v>1079</v>
      </c>
      <c r="C113" s="44" t="s">
        <v>426</v>
      </c>
      <c r="D113" s="62">
        <v>1</v>
      </c>
      <c r="E113" s="65"/>
      <c r="F113" s="9">
        <v>0.23</v>
      </c>
      <c r="G113" s="87">
        <f t="shared" si="2"/>
        <v>0</v>
      </c>
      <c r="H113" s="88">
        <f t="shared" si="3"/>
        <v>0</v>
      </c>
      <c r="I113" s="35"/>
    </row>
    <row r="114" spans="1:9" ht="25.5" x14ac:dyDescent="0.2">
      <c r="A114" s="37">
        <v>104</v>
      </c>
      <c r="B114" s="10" t="s">
        <v>1079</v>
      </c>
      <c r="C114" s="44" t="s">
        <v>427</v>
      </c>
      <c r="D114" s="62">
        <v>1</v>
      </c>
      <c r="E114" s="65"/>
      <c r="F114" s="9">
        <v>0.23</v>
      </c>
      <c r="G114" s="87">
        <f t="shared" si="2"/>
        <v>0</v>
      </c>
      <c r="H114" s="88">
        <f t="shared" si="3"/>
        <v>0</v>
      </c>
      <c r="I114" s="35"/>
    </row>
    <row r="115" spans="1:9" ht="25.5" x14ac:dyDescent="0.2">
      <c r="A115" s="37">
        <v>105</v>
      </c>
      <c r="B115" s="10" t="s">
        <v>1079</v>
      </c>
      <c r="C115" s="44" t="s">
        <v>428</v>
      </c>
      <c r="D115" s="62">
        <v>1</v>
      </c>
      <c r="E115" s="65"/>
      <c r="F115" s="9">
        <v>0.23</v>
      </c>
      <c r="G115" s="87">
        <f t="shared" si="2"/>
        <v>0</v>
      </c>
      <c r="H115" s="88">
        <f t="shared" si="3"/>
        <v>0</v>
      </c>
      <c r="I115" s="35"/>
    </row>
    <row r="116" spans="1:9" ht="25.5" x14ac:dyDescent="0.2">
      <c r="A116" s="37">
        <v>106</v>
      </c>
      <c r="B116" s="10" t="s">
        <v>1079</v>
      </c>
      <c r="C116" s="45" t="s">
        <v>429</v>
      </c>
      <c r="D116" s="62">
        <v>1</v>
      </c>
      <c r="E116" s="65"/>
      <c r="F116" s="9">
        <v>0.23</v>
      </c>
      <c r="G116" s="87">
        <f t="shared" si="2"/>
        <v>0</v>
      </c>
      <c r="H116" s="88">
        <f t="shared" si="3"/>
        <v>0</v>
      </c>
      <c r="I116" s="35"/>
    </row>
    <row r="117" spans="1:9" x14ac:dyDescent="0.2">
      <c r="A117" s="37">
        <v>107</v>
      </c>
      <c r="B117" s="10" t="s">
        <v>1082</v>
      </c>
      <c r="C117" s="46" t="s">
        <v>1657</v>
      </c>
      <c r="D117" s="62">
        <v>1</v>
      </c>
      <c r="E117" s="65"/>
      <c r="F117" s="9">
        <v>0.23</v>
      </c>
      <c r="G117" s="87">
        <f t="shared" si="2"/>
        <v>0</v>
      </c>
      <c r="H117" s="88">
        <f t="shared" si="3"/>
        <v>0</v>
      </c>
      <c r="I117" s="35"/>
    </row>
    <row r="118" spans="1:9" x14ac:dyDescent="0.2">
      <c r="A118" s="37">
        <v>108</v>
      </c>
      <c r="B118" s="10" t="s">
        <v>1082</v>
      </c>
      <c r="C118" s="46" t="s">
        <v>1658</v>
      </c>
      <c r="D118" s="62">
        <v>1</v>
      </c>
      <c r="E118" s="65"/>
      <c r="F118" s="9">
        <v>0.23</v>
      </c>
      <c r="G118" s="87">
        <f t="shared" si="2"/>
        <v>0</v>
      </c>
      <c r="H118" s="88">
        <f t="shared" si="3"/>
        <v>0</v>
      </c>
      <c r="I118" s="35"/>
    </row>
    <row r="119" spans="1:9" x14ac:dyDescent="0.2">
      <c r="A119" s="37">
        <v>109</v>
      </c>
      <c r="B119" s="10" t="s">
        <v>1082</v>
      </c>
      <c r="C119" s="46" t="s">
        <v>1659</v>
      </c>
      <c r="D119" s="62">
        <v>1</v>
      </c>
      <c r="E119" s="65"/>
      <c r="F119" s="9">
        <v>0.23</v>
      </c>
      <c r="G119" s="87">
        <f t="shared" si="2"/>
        <v>0</v>
      </c>
      <c r="H119" s="88">
        <f t="shared" si="3"/>
        <v>0</v>
      </c>
      <c r="I119" s="35"/>
    </row>
    <row r="120" spans="1:9" x14ac:dyDescent="0.2">
      <c r="A120" s="37">
        <v>110</v>
      </c>
      <c r="B120" s="10" t="s">
        <v>1082</v>
      </c>
      <c r="C120" s="14" t="s">
        <v>1656</v>
      </c>
      <c r="D120" s="62">
        <v>1</v>
      </c>
      <c r="E120" s="68"/>
      <c r="F120" s="9">
        <v>0.23</v>
      </c>
      <c r="G120" s="87">
        <f t="shared" si="2"/>
        <v>0</v>
      </c>
      <c r="H120" s="88">
        <f t="shared" si="3"/>
        <v>0</v>
      </c>
      <c r="I120" s="35"/>
    </row>
    <row r="121" spans="1:9" x14ac:dyDescent="0.2">
      <c r="A121" s="37">
        <v>111</v>
      </c>
      <c r="B121" s="10" t="s">
        <v>1083</v>
      </c>
      <c r="C121" s="15" t="s">
        <v>1028</v>
      </c>
      <c r="D121" s="62">
        <v>1</v>
      </c>
      <c r="E121" s="68"/>
      <c r="F121" s="9">
        <v>0.23</v>
      </c>
      <c r="G121" s="87">
        <f t="shared" si="2"/>
        <v>0</v>
      </c>
      <c r="H121" s="88">
        <f t="shared" si="3"/>
        <v>0</v>
      </c>
      <c r="I121" s="35"/>
    </row>
    <row r="122" spans="1:9" x14ac:dyDescent="0.2">
      <c r="A122" s="37">
        <v>112</v>
      </c>
      <c r="B122" s="10" t="s">
        <v>1083</v>
      </c>
      <c r="C122" s="15" t="s">
        <v>1029</v>
      </c>
      <c r="D122" s="62">
        <v>1</v>
      </c>
      <c r="E122" s="68"/>
      <c r="F122" s="9">
        <v>0.23</v>
      </c>
      <c r="G122" s="87">
        <f t="shared" si="2"/>
        <v>0</v>
      </c>
      <c r="H122" s="88">
        <f t="shared" si="3"/>
        <v>0</v>
      </c>
      <c r="I122" s="35"/>
    </row>
    <row r="123" spans="1:9" ht="25.5" x14ac:dyDescent="0.2">
      <c r="A123" s="37">
        <v>113</v>
      </c>
      <c r="B123" s="10" t="s">
        <v>1084</v>
      </c>
      <c r="C123" s="47" t="s">
        <v>1786</v>
      </c>
      <c r="D123" s="62">
        <v>1</v>
      </c>
      <c r="E123" s="68"/>
      <c r="F123" s="9">
        <v>0.23</v>
      </c>
      <c r="G123" s="87">
        <f t="shared" si="2"/>
        <v>0</v>
      </c>
      <c r="H123" s="88">
        <f t="shared" si="3"/>
        <v>0</v>
      </c>
      <c r="I123" s="35"/>
    </row>
    <row r="124" spans="1:9" ht="25.5" x14ac:dyDescent="0.2">
      <c r="A124" s="37">
        <v>114</v>
      </c>
      <c r="B124" s="10" t="s">
        <v>1085</v>
      </c>
      <c r="C124" s="44" t="s">
        <v>430</v>
      </c>
      <c r="D124" s="62">
        <v>1</v>
      </c>
      <c r="E124" s="65"/>
      <c r="F124" s="9">
        <v>0.23</v>
      </c>
      <c r="G124" s="87">
        <f t="shared" si="2"/>
        <v>0</v>
      </c>
      <c r="H124" s="88">
        <f t="shared" si="3"/>
        <v>0</v>
      </c>
      <c r="I124" s="35"/>
    </row>
    <row r="125" spans="1:9" ht="25.5" x14ac:dyDescent="0.2">
      <c r="A125" s="37">
        <v>115</v>
      </c>
      <c r="B125" s="10" t="s">
        <v>1085</v>
      </c>
      <c r="C125" s="44" t="s">
        <v>431</v>
      </c>
      <c r="D125" s="62">
        <v>1</v>
      </c>
      <c r="E125" s="65"/>
      <c r="F125" s="9">
        <v>0.23</v>
      </c>
      <c r="G125" s="87">
        <f t="shared" si="2"/>
        <v>0</v>
      </c>
      <c r="H125" s="88">
        <f t="shared" si="3"/>
        <v>0</v>
      </c>
      <c r="I125" s="35"/>
    </row>
    <row r="126" spans="1:9" ht="25.5" x14ac:dyDescent="0.2">
      <c r="A126" s="37">
        <v>116</v>
      </c>
      <c r="B126" s="10" t="s">
        <v>1085</v>
      </c>
      <c r="C126" s="44" t="s">
        <v>432</v>
      </c>
      <c r="D126" s="62">
        <v>1</v>
      </c>
      <c r="E126" s="65"/>
      <c r="F126" s="9">
        <v>0.23</v>
      </c>
      <c r="G126" s="87">
        <f t="shared" si="2"/>
        <v>0</v>
      </c>
      <c r="H126" s="88">
        <f t="shared" si="3"/>
        <v>0</v>
      </c>
      <c r="I126" s="35"/>
    </row>
    <row r="127" spans="1:9" ht="25.5" x14ac:dyDescent="0.2">
      <c r="A127" s="37">
        <v>117</v>
      </c>
      <c r="B127" s="10" t="s">
        <v>1085</v>
      </c>
      <c r="C127" s="44" t="s">
        <v>433</v>
      </c>
      <c r="D127" s="62">
        <v>1</v>
      </c>
      <c r="E127" s="65"/>
      <c r="F127" s="9">
        <v>0.23</v>
      </c>
      <c r="G127" s="87">
        <f t="shared" si="2"/>
        <v>0</v>
      </c>
      <c r="H127" s="88">
        <f t="shared" si="3"/>
        <v>0</v>
      </c>
      <c r="I127" s="35"/>
    </row>
    <row r="128" spans="1:9" x14ac:dyDescent="0.2">
      <c r="A128" s="37">
        <v>118</v>
      </c>
      <c r="B128" s="10" t="s">
        <v>1086</v>
      </c>
      <c r="C128" s="44" t="s">
        <v>434</v>
      </c>
      <c r="D128" s="62">
        <v>1</v>
      </c>
      <c r="E128" s="65"/>
      <c r="F128" s="9">
        <v>0.23</v>
      </c>
      <c r="G128" s="87">
        <f t="shared" si="2"/>
        <v>0</v>
      </c>
      <c r="H128" s="88">
        <f t="shared" si="3"/>
        <v>0</v>
      </c>
      <c r="I128" s="35"/>
    </row>
    <row r="129" spans="1:246" x14ac:dyDescent="0.2">
      <c r="A129" s="37">
        <v>119</v>
      </c>
      <c r="B129" s="10" t="s">
        <v>1086</v>
      </c>
      <c r="C129" s="44" t="s">
        <v>435</v>
      </c>
      <c r="D129" s="62">
        <v>1</v>
      </c>
      <c r="E129" s="65"/>
      <c r="F129" s="9">
        <v>0.23</v>
      </c>
      <c r="G129" s="87">
        <f t="shared" si="2"/>
        <v>0</v>
      </c>
      <c r="H129" s="88">
        <f t="shared" si="3"/>
        <v>0</v>
      </c>
      <c r="I129" s="35"/>
    </row>
    <row r="130" spans="1:246" x14ac:dyDescent="0.2">
      <c r="A130" s="37">
        <v>120</v>
      </c>
      <c r="B130" s="10" t="s">
        <v>1086</v>
      </c>
      <c r="C130" s="44" t="s">
        <v>436</v>
      </c>
      <c r="D130" s="62">
        <v>1</v>
      </c>
      <c r="E130" s="65"/>
      <c r="F130" s="9">
        <v>0.23</v>
      </c>
      <c r="G130" s="87">
        <f t="shared" si="2"/>
        <v>0</v>
      </c>
      <c r="H130" s="88">
        <f t="shared" si="3"/>
        <v>0</v>
      </c>
      <c r="I130" s="35"/>
    </row>
    <row r="131" spans="1:246" x14ac:dyDescent="0.2">
      <c r="A131" s="37">
        <v>121</v>
      </c>
      <c r="B131" s="10" t="s">
        <v>1086</v>
      </c>
      <c r="C131" s="44" t="s">
        <v>437</v>
      </c>
      <c r="D131" s="62">
        <v>1</v>
      </c>
      <c r="E131" s="65"/>
      <c r="F131" s="9">
        <v>0.23</v>
      </c>
      <c r="G131" s="87">
        <f t="shared" si="2"/>
        <v>0</v>
      </c>
      <c r="H131" s="88">
        <f t="shared" si="3"/>
        <v>0</v>
      </c>
      <c r="I131" s="35"/>
    </row>
    <row r="132" spans="1:246" x14ac:dyDescent="0.2">
      <c r="A132" s="37">
        <v>122</v>
      </c>
      <c r="B132" s="10" t="s">
        <v>1087</v>
      </c>
      <c r="C132" s="18" t="s">
        <v>1787</v>
      </c>
      <c r="D132" s="62">
        <v>1</v>
      </c>
      <c r="E132" s="65"/>
      <c r="F132" s="19">
        <v>0.23</v>
      </c>
      <c r="G132" s="87">
        <f t="shared" si="2"/>
        <v>0</v>
      </c>
      <c r="H132" s="88">
        <f t="shared" si="3"/>
        <v>0</v>
      </c>
      <c r="I132" s="35"/>
    </row>
    <row r="133" spans="1:246" x14ac:dyDescent="0.2">
      <c r="A133" s="37">
        <v>123</v>
      </c>
      <c r="B133" s="11" t="s">
        <v>1644</v>
      </c>
      <c r="C133" s="11" t="s">
        <v>1645</v>
      </c>
      <c r="D133" s="62">
        <v>1</v>
      </c>
      <c r="E133" s="65"/>
      <c r="F133" s="19">
        <v>0.23</v>
      </c>
      <c r="G133" s="87">
        <f t="shared" si="2"/>
        <v>0</v>
      </c>
      <c r="H133" s="88">
        <f t="shared" si="3"/>
        <v>0</v>
      </c>
      <c r="I133" s="35"/>
    </row>
    <row r="134" spans="1:246" x14ac:dyDescent="0.2">
      <c r="A134" s="37">
        <v>124</v>
      </c>
      <c r="B134" s="11" t="s">
        <v>1644</v>
      </c>
      <c r="C134" s="11" t="s">
        <v>1646</v>
      </c>
      <c r="D134" s="62">
        <v>1</v>
      </c>
      <c r="E134" s="65"/>
      <c r="F134" s="19">
        <v>0.23</v>
      </c>
      <c r="G134" s="87">
        <f t="shared" si="2"/>
        <v>0</v>
      </c>
      <c r="H134" s="88">
        <f t="shared" si="3"/>
        <v>0</v>
      </c>
      <c r="I134" s="35"/>
    </row>
    <row r="135" spans="1:246" x14ac:dyDescent="0.2">
      <c r="A135" s="37">
        <v>125</v>
      </c>
      <c r="B135" s="11" t="s">
        <v>1644</v>
      </c>
      <c r="C135" s="11" t="s">
        <v>1647</v>
      </c>
      <c r="D135" s="62">
        <v>1</v>
      </c>
      <c r="E135" s="65"/>
      <c r="F135" s="19">
        <v>0.23</v>
      </c>
      <c r="G135" s="87">
        <f t="shared" si="2"/>
        <v>0</v>
      </c>
      <c r="H135" s="88">
        <f t="shared" si="3"/>
        <v>0</v>
      </c>
      <c r="I135" s="35"/>
    </row>
    <row r="136" spans="1:246" x14ac:dyDescent="0.2">
      <c r="A136" s="37">
        <v>126</v>
      </c>
      <c r="B136" s="11" t="s">
        <v>1644</v>
      </c>
      <c r="C136" s="11" t="s">
        <v>1648</v>
      </c>
      <c r="D136" s="62">
        <v>1</v>
      </c>
      <c r="E136" s="65"/>
      <c r="F136" s="19">
        <v>0.23</v>
      </c>
      <c r="G136" s="87">
        <f t="shared" si="2"/>
        <v>0</v>
      </c>
      <c r="H136" s="88">
        <f t="shared" si="3"/>
        <v>0</v>
      </c>
      <c r="I136" s="35"/>
    </row>
    <row r="137" spans="1:246" x14ac:dyDescent="0.2">
      <c r="A137" s="37">
        <v>127</v>
      </c>
      <c r="B137" s="18" t="s">
        <v>1864</v>
      </c>
      <c r="C137" s="18" t="s">
        <v>1865</v>
      </c>
      <c r="D137" s="62">
        <v>1</v>
      </c>
      <c r="E137" s="86"/>
      <c r="F137" s="9">
        <v>0.23</v>
      </c>
      <c r="G137" s="87">
        <f t="shared" si="2"/>
        <v>0</v>
      </c>
      <c r="H137" s="88">
        <f t="shared" si="3"/>
        <v>0</v>
      </c>
      <c r="I137" s="10"/>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7">
        <v>128</v>
      </c>
      <c r="B138" s="18" t="s">
        <v>1864</v>
      </c>
      <c r="C138" s="18" t="s">
        <v>1866</v>
      </c>
      <c r="D138" s="62">
        <v>1</v>
      </c>
      <c r="E138" s="86"/>
      <c r="F138" s="9">
        <v>0.23</v>
      </c>
      <c r="G138" s="87">
        <f t="shared" si="2"/>
        <v>0</v>
      </c>
      <c r="H138" s="88">
        <f t="shared" si="3"/>
        <v>0</v>
      </c>
      <c r="I138" s="10"/>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x14ac:dyDescent="0.2">
      <c r="A139" s="37">
        <v>129</v>
      </c>
      <c r="B139" s="18" t="s">
        <v>1864</v>
      </c>
      <c r="C139" s="18" t="s">
        <v>1867</v>
      </c>
      <c r="D139" s="62">
        <v>1</v>
      </c>
      <c r="E139" s="86"/>
      <c r="F139" s="9">
        <v>0.23</v>
      </c>
      <c r="G139" s="87">
        <f t="shared" ref="G139:G241" si="4">1.23*E139</f>
        <v>0</v>
      </c>
      <c r="H139" s="88">
        <f t="shared" si="3"/>
        <v>0</v>
      </c>
      <c r="I139" s="10"/>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c r="HF139" s="5"/>
      <c r="HG139" s="5"/>
      <c r="HH139" s="5"/>
      <c r="HI139" s="5"/>
      <c r="HJ139" s="5"/>
      <c r="HK139" s="5"/>
      <c r="HL139" s="5"/>
      <c r="HM139" s="5"/>
      <c r="HN139" s="5"/>
      <c r="HO139" s="5"/>
      <c r="HP139" s="5"/>
      <c r="HQ139" s="5"/>
      <c r="HR139" s="5"/>
      <c r="HS139" s="5"/>
      <c r="HT139" s="5"/>
      <c r="HU139" s="5"/>
      <c r="HV139" s="5"/>
      <c r="HW139" s="5"/>
      <c r="HX139" s="5"/>
      <c r="HY139" s="5"/>
      <c r="HZ139" s="5"/>
      <c r="IA139" s="5"/>
      <c r="IB139" s="5"/>
      <c r="IC139" s="5"/>
      <c r="ID139" s="5"/>
      <c r="IE139" s="5"/>
      <c r="IF139" s="5"/>
      <c r="IG139" s="5"/>
      <c r="IH139" s="5"/>
      <c r="II139" s="5"/>
      <c r="IJ139" s="5"/>
      <c r="IK139" s="5"/>
      <c r="IL139" s="5"/>
    </row>
    <row r="140" spans="1:246" x14ac:dyDescent="0.2">
      <c r="A140" s="37">
        <v>130</v>
      </c>
      <c r="B140" s="18" t="s">
        <v>1868</v>
      </c>
      <c r="C140" s="18" t="s">
        <v>1869</v>
      </c>
      <c r="D140" s="62">
        <v>1</v>
      </c>
      <c r="E140" s="86"/>
      <c r="F140" s="9">
        <v>0.23</v>
      </c>
      <c r="G140" s="87">
        <f t="shared" si="4"/>
        <v>0</v>
      </c>
      <c r="H140" s="88">
        <f t="shared" ref="H140:H242" si="5">G140*D140</f>
        <v>0</v>
      </c>
      <c r="I140" s="23"/>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c r="HF140" s="5"/>
      <c r="HG140" s="5"/>
      <c r="HH140" s="5"/>
      <c r="HI140" s="5"/>
      <c r="HJ140" s="5"/>
      <c r="HK140" s="5"/>
      <c r="HL140" s="5"/>
      <c r="HM140" s="5"/>
      <c r="HN140" s="5"/>
      <c r="HO140" s="5"/>
      <c r="HP140" s="5"/>
      <c r="HQ140" s="5"/>
      <c r="HR140" s="5"/>
      <c r="HS140" s="5"/>
      <c r="HT140" s="5"/>
      <c r="HU140" s="5"/>
      <c r="HV140" s="5"/>
      <c r="HW140" s="5"/>
      <c r="HX140" s="5"/>
      <c r="HY140" s="5"/>
      <c r="HZ140" s="5"/>
      <c r="IA140" s="5"/>
      <c r="IB140" s="5"/>
      <c r="IC140" s="5"/>
      <c r="ID140" s="5"/>
      <c r="IE140" s="5"/>
      <c r="IF140" s="5"/>
      <c r="IG140" s="5"/>
      <c r="IH140" s="5"/>
      <c r="II140" s="5"/>
      <c r="IJ140" s="5"/>
      <c r="IK140" s="5"/>
      <c r="IL140" s="5"/>
    </row>
    <row r="141" spans="1:246" x14ac:dyDescent="0.2">
      <c r="A141" s="37">
        <v>131</v>
      </c>
      <c r="B141" s="18" t="s">
        <v>1868</v>
      </c>
      <c r="C141" s="18" t="s">
        <v>1870</v>
      </c>
      <c r="D141" s="62">
        <v>1</v>
      </c>
      <c r="E141" s="86"/>
      <c r="F141" s="9">
        <v>0.23</v>
      </c>
      <c r="G141" s="87">
        <f t="shared" si="4"/>
        <v>0</v>
      </c>
      <c r="H141" s="88">
        <f t="shared" si="5"/>
        <v>0</v>
      </c>
      <c r="I141" s="23"/>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c r="HF141" s="5"/>
      <c r="HG141" s="5"/>
      <c r="HH141" s="5"/>
      <c r="HI141" s="5"/>
      <c r="HJ141" s="5"/>
      <c r="HK141" s="5"/>
      <c r="HL141" s="5"/>
      <c r="HM141" s="5"/>
      <c r="HN141" s="5"/>
      <c r="HO141" s="5"/>
      <c r="HP141" s="5"/>
      <c r="HQ141" s="5"/>
      <c r="HR141" s="5"/>
      <c r="HS141" s="5"/>
      <c r="HT141" s="5"/>
      <c r="HU141" s="5"/>
      <c r="HV141" s="5"/>
      <c r="HW141" s="5"/>
      <c r="HX141" s="5"/>
      <c r="HY141" s="5"/>
      <c r="HZ141" s="5"/>
      <c r="IA141" s="5"/>
      <c r="IB141" s="5"/>
      <c r="IC141" s="5"/>
      <c r="ID141" s="5"/>
      <c r="IE141" s="5"/>
      <c r="IF141" s="5"/>
      <c r="IG141" s="5"/>
      <c r="IH141" s="5"/>
      <c r="II141" s="5"/>
      <c r="IJ141" s="5"/>
      <c r="IK141" s="5"/>
      <c r="IL141" s="5"/>
    </row>
    <row r="142" spans="1:246" x14ac:dyDescent="0.2">
      <c r="A142" s="37">
        <v>132</v>
      </c>
      <c r="B142" s="18" t="s">
        <v>1871</v>
      </c>
      <c r="C142" s="18" t="s">
        <v>1872</v>
      </c>
      <c r="D142" s="62">
        <v>1</v>
      </c>
      <c r="E142" s="86"/>
      <c r="F142" s="9">
        <v>0.23</v>
      </c>
      <c r="G142" s="87">
        <f t="shared" si="4"/>
        <v>0</v>
      </c>
      <c r="H142" s="88">
        <f t="shared" si="5"/>
        <v>0</v>
      </c>
      <c r="I142" s="23"/>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c r="HF142" s="5"/>
      <c r="HG142" s="5"/>
      <c r="HH142" s="5"/>
      <c r="HI142" s="5"/>
      <c r="HJ142" s="5"/>
      <c r="HK142" s="5"/>
      <c r="HL142" s="5"/>
      <c r="HM142" s="5"/>
      <c r="HN142" s="5"/>
      <c r="HO142" s="5"/>
      <c r="HP142" s="5"/>
      <c r="HQ142" s="5"/>
      <c r="HR142" s="5"/>
      <c r="HS142" s="5"/>
      <c r="HT142" s="5"/>
      <c r="HU142" s="5"/>
      <c r="HV142" s="5"/>
      <c r="HW142" s="5"/>
      <c r="HX142" s="5"/>
      <c r="HY142" s="5"/>
      <c r="HZ142" s="5"/>
      <c r="IA142" s="5"/>
      <c r="IB142" s="5"/>
      <c r="IC142" s="5"/>
      <c r="ID142" s="5"/>
      <c r="IE142" s="5"/>
      <c r="IF142" s="5"/>
      <c r="IG142" s="5"/>
      <c r="IH142" s="5"/>
      <c r="II142" s="5"/>
      <c r="IJ142" s="5"/>
      <c r="IK142" s="5"/>
      <c r="IL142" s="5"/>
    </row>
    <row r="143" spans="1:246" x14ac:dyDescent="0.2">
      <c r="A143" s="37">
        <v>133</v>
      </c>
      <c r="B143" s="18" t="s">
        <v>1873</v>
      </c>
      <c r="C143" s="18" t="s">
        <v>1874</v>
      </c>
      <c r="D143" s="62">
        <v>1</v>
      </c>
      <c r="E143" s="86"/>
      <c r="F143" s="9">
        <v>0.23</v>
      </c>
      <c r="G143" s="87">
        <f t="shared" si="4"/>
        <v>0</v>
      </c>
      <c r="H143" s="88">
        <f t="shared" si="5"/>
        <v>0</v>
      </c>
      <c r="I143" s="23"/>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c r="HF143" s="5"/>
      <c r="HG143" s="5"/>
      <c r="HH143" s="5"/>
      <c r="HI143" s="5"/>
      <c r="HJ143" s="5"/>
      <c r="HK143" s="5"/>
      <c r="HL143" s="5"/>
      <c r="HM143" s="5"/>
      <c r="HN143" s="5"/>
      <c r="HO143" s="5"/>
      <c r="HP143" s="5"/>
      <c r="HQ143" s="5"/>
      <c r="HR143" s="5"/>
      <c r="HS143" s="5"/>
      <c r="HT143" s="5"/>
      <c r="HU143" s="5"/>
      <c r="HV143" s="5"/>
      <c r="HW143" s="5"/>
      <c r="HX143" s="5"/>
      <c r="HY143" s="5"/>
      <c r="HZ143" s="5"/>
      <c r="IA143" s="5"/>
      <c r="IB143" s="5"/>
      <c r="IC143" s="5"/>
      <c r="ID143" s="5"/>
      <c r="IE143" s="5"/>
      <c r="IF143" s="5"/>
      <c r="IG143" s="5"/>
      <c r="IH143" s="5"/>
      <c r="II143" s="5"/>
      <c r="IJ143" s="5"/>
      <c r="IK143" s="5"/>
      <c r="IL143" s="5"/>
    </row>
    <row r="144" spans="1:246" x14ac:dyDescent="0.2">
      <c r="A144" s="37">
        <v>134</v>
      </c>
      <c r="B144" s="18" t="s">
        <v>1875</v>
      </c>
      <c r="C144" s="18" t="s">
        <v>1876</v>
      </c>
      <c r="D144" s="62">
        <v>1</v>
      </c>
      <c r="E144" s="86"/>
      <c r="F144" s="9">
        <v>0.23</v>
      </c>
      <c r="G144" s="87">
        <f t="shared" si="4"/>
        <v>0</v>
      </c>
      <c r="H144" s="88">
        <f t="shared" si="5"/>
        <v>0</v>
      </c>
      <c r="I144" s="23"/>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c r="HF144" s="5"/>
      <c r="HG144" s="5"/>
      <c r="HH144" s="5"/>
      <c r="HI144" s="5"/>
      <c r="HJ144" s="5"/>
      <c r="HK144" s="5"/>
      <c r="HL144" s="5"/>
      <c r="HM144" s="5"/>
      <c r="HN144" s="5"/>
      <c r="HO144" s="5"/>
      <c r="HP144" s="5"/>
      <c r="HQ144" s="5"/>
      <c r="HR144" s="5"/>
      <c r="HS144" s="5"/>
      <c r="HT144" s="5"/>
      <c r="HU144" s="5"/>
      <c r="HV144" s="5"/>
      <c r="HW144" s="5"/>
      <c r="HX144" s="5"/>
      <c r="HY144" s="5"/>
      <c r="HZ144" s="5"/>
      <c r="IA144" s="5"/>
      <c r="IB144" s="5"/>
      <c r="IC144" s="5"/>
      <c r="ID144" s="5"/>
      <c r="IE144" s="5"/>
      <c r="IF144" s="5"/>
      <c r="IG144" s="5"/>
      <c r="IH144" s="5"/>
      <c r="II144" s="5"/>
      <c r="IJ144" s="5"/>
      <c r="IK144" s="5"/>
      <c r="IL144" s="5"/>
    </row>
    <row r="145" spans="1:246" x14ac:dyDescent="0.2">
      <c r="A145" s="37">
        <v>135</v>
      </c>
      <c r="B145" s="18" t="s">
        <v>1877</v>
      </c>
      <c r="C145" s="18" t="s">
        <v>1878</v>
      </c>
      <c r="D145" s="62">
        <v>1</v>
      </c>
      <c r="E145" s="86"/>
      <c r="F145" s="9">
        <v>0.23</v>
      </c>
      <c r="G145" s="87">
        <f t="shared" si="4"/>
        <v>0</v>
      </c>
      <c r="H145" s="88">
        <f t="shared" si="5"/>
        <v>0</v>
      </c>
      <c r="I145" s="23"/>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c r="HF145" s="5"/>
      <c r="HG145" s="5"/>
      <c r="HH145" s="5"/>
      <c r="HI145" s="5"/>
      <c r="HJ145" s="5"/>
      <c r="HK145" s="5"/>
      <c r="HL145" s="5"/>
      <c r="HM145" s="5"/>
      <c r="HN145" s="5"/>
      <c r="HO145" s="5"/>
      <c r="HP145" s="5"/>
      <c r="HQ145" s="5"/>
      <c r="HR145" s="5"/>
      <c r="HS145" s="5"/>
      <c r="HT145" s="5"/>
      <c r="HU145" s="5"/>
      <c r="HV145" s="5"/>
      <c r="HW145" s="5"/>
      <c r="HX145" s="5"/>
      <c r="HY145" s="5"/>
      <c r="HZ145" s="5"/>
      <c r="IA145" s="5"/>
      <c r="IB145" s="5"/>
      <c r="IC145" s="5"/>
      <c r="ID145" s="5"/>
      <c r="IE145" s="5"/>
      <c r="IF145" s="5"/>
      <c r="IG145" s="5"/>
      <c r="IH145" s="5"/>
      <c r="II145" s="5"/>
      <c r="IJ145" s="5"/>
      <c r="IK145" s="5"/>
      <c r="IL145" s="5"/>
    </row>
    <row r="146" spans="1:246" x14ac:dyDescent="0.2">
      <c r="A146" s="37">
        <v>136</v>
      </c>
      <c r="B146" s="18" t="s">
        <v>1879</v>
      </c>
      <c r="C146" s="18" t="s">
        <v>1880</v>
      </c>
      <c r="D146" s="62">
        <v>1</v>
      </c>
      <c r="E146" s="86"/>
      <c r="F146" s="9">
        <v>0.23</v>
      </c>
      <c r="G146" s="87">
        <f t="shared" si="4"/>
        <v>0</v>
      </c>
      <c r="H146" s="88">
        <f t="shared" si="5"/>
        <v>0</v>
      </c>
      <c r="I146" s="23"/>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c r="HF146" s="5"/>
      <c r="HG146" s="5"/>
      <c r="HH146" s="5"/>
      <c r="HI146" s="5"/>
      <c r="HJ146" s="5"/>
      <c r="HK146" s="5"/>
      <c r="HL146" s="5"/>
      <c r="HM146" s="5"/>
      <c r="HN146" s="5"/>
      <c r="HO146" s="5"/>
      <c r="HP146" s="5"/>
      <c r="HQ146" s="5"/>
      <c r="HR146" s="5"/>
      <c r="HS146" s="5"/>
      <c r="HT146" s="5"/>
      <c r="HU146" s="5"/>
      <c r="HV146" s="5"/>
      <c r="HW146" s="5"/>
      <c r="HX146" s="5"/>
      <c r="HY146" s="5"/>
      <c r="HZ146" s="5"/>
      <c r="IA146" s="5"/>
      <c r="IB146" s="5"/>
      <c r="IC146" s="5"/>
      <c r="ID146" s="5"/>
      <c r="IE146" s="5"/>
      <c r="IF146" s="5"/>
      <c r="IG146" s="5"/>
      <c r="IH146" s="5"/>
      <c r="II146" s="5"/>
      <c r="IJ146" s="5"/>
      <c r="IK146" s="5"/>
      <c r="IL146" s="5"/>
    </row>
    <row r="147" spans="1:246" x14ac:dyDescent="0.2">
      <c r="A147" s="37">
        <v>137</v>
      </c>
      <c r="B147" s="18" t="s">
        <v>1881</v>
      </c>
      <c r="C147" s="18" t="s">
        <v>1882</v>
      </c>
      <c r="D147" s="62">
        <v>1</v>
      </c>
      <c r="E147" s="86"/>
      <c r="F147" s="9">
        <v>0.23</v>
      </c>
      <c r="G147" s="87">
        <f t="shared" si="4"/>
        <v>0</v>
      </c>
      <c r="H147" s="88">
        <f t="shared" si="5"/>
        <v>0</v>
      </c>
      <c r="I147" s="23"/>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c r="HF147" s="5"/>
      <c r="HG147" s="5"/>
      <c r="HH147" s="5"/>
      <c r="HI147" s="5"/>
      <c r="HJ147" s="5"/>
      <c r="HK147" s="5"/>
      <c r="HL147" s="5"/>
      <c r="HM147" s="5"/>
      <c r="HN147" s="5"/>
      <c r="HO147" s="5"/>
      <c r="HP147" s="5"/>
      <c r="HQ147" s="5"/>
      <c r="HR147" s="5"/>
      <c r="HS147" s="5"/>
      <c r="HT147" s="5"/>
      <c r="HU147" s="5"/>
      <c r="HV147" s="5"/>
      <c r="HW147" s="5"/>
      <c r="HX147" s="5"/>
      <c r="HY147" s="5"/>
      <c r="HZ147" s="5"/>
      <c r="IA147" s="5"/>
      <c r="IB147" s="5"/>
      <c r="IC147" s="5"/>
      <c r="ID147" s="5"/>
      <c r="IE147" s="5"/>
      <c r="IF147" s="5"/>
      <c r="IG147" s="5"/>
      <c r="IH147" s="5"/>
      <c r="II147" s="5"/>
      <c r="IJ147" s="5"/>
      <c r="IK147" s="5"/>
      <c r="IL147" s="5"/>
    </row>
    <row r="148" spans="1:246" x14ac:dyDescent="0.2">
      <c r="A148" s="37">
        <v>138</v>
      </c>
      <c r="B148" s="18" t="s">
        <v>1883</v>
      </c>
      <c r="C148" s="18" t="s">
        <v>1884</v>
      </c>
      <c r="D148" s="62">
        <v>1</v>
      </c>
      <c r="E148" s="86"/>
      <c r="F148" s="9">
        <v>0.23</v>
      </c>
      <c r="G148" s="87">
        <f t="shared" si="4"/>
        <v>0</v>
      </c>
      <c r="H148" s="88">
        <f t="shared" si="5"/>
        <v>0</v>
      </c>
      <c r="I148" s="23"/>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c r="HF148" s="5"/>
      <c r="HG148" s="5"/>
      <c r="HH148" s="5"/>
      <c r="HI148" s="5"/>
      <c r="HJ148" s="5"/>
      <c r="HK148" s="5"/>
      <c r="HL148" s="5"/>
      <c r="HM148" s="5"/>
      <c r="HN148" s="5"/>
      <c r="HO148" s="5"/>
      <c r="HP148" s="5"/>
      <c r="HQ148" s="5"/>
      <c r="HR148" s="5"/>
      <c r="HS148" s="5"/>
      <c r="HT148" s="5"/>
      <c r="HU148" s="5"/>
      <c r="HV148" s="5"/>
      <c r="HW148" s="5"/>
      <c r="HX148" s="5"/>
      <c r="HY148" s="5"/>
      <c r="HZ148" s="5"/>
      <c r="IA148" s="5"/>
      <c r="IB148" s="5"/>
      <c r="IC148" s="5"/>
      <c r="ID148" s="5"/>
      <c r="IE148" s="5"/>
      <c r="IF148" s="5"/>
      <c r="IG148" s="5"/>
      <c r="IH148" s="5"/>
      <c r="II148" s="5"/>
      <c r="IJ148" s="5"/>
      <c r="IK148" s="5"/>
      <c r="IL148" s="5"/>
    </row>
    <row r="149" spans="1:246" x14ac:dyDescent="0.2">
      <c r="A149" s="37">
        <v>139</v>
      </c>
      <c r="B149" s="18" t="s">
        <v>1885</v>
      </c>
      <c r="C149" s="18" t="s">
        <v>1886</v>
      </c>
      <c r="D149" s="62">
        <v>1</v>
      </c>
      <c r="E149" s="86"/>
      <c r="F149" s="9">
        <v>0.23</v>
      </c>
      <c r="G149" s="87">
        <f t="shared" si="4"/>
        <v>0</v>
      </c>
      <c r="H149" s="88">
        <f t="shared" si="5"/>
        <v>0</v>
      </c>
      <c r="I149" s="23"/>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c r="HF149" s="5"/>
      <c r="HG149" s="5"/>
      <c r="HH149" s="5"/>
      <c r="HI149" s="5"/>
      <c r="HJ149" s="5"/>
      <c r="HK149" s="5"/>
      <c r="HL149" s="5"/>
      <c r="HM149" s="5"/>
      <c r="HN149" s="5"/>
      <c r="HO149" s="5"/>
      <c r="HP149" s="5"/>
      <c r="HQ149" s="5"/>
      <c r="HR149" s="5"/>
      <c r="HS149" s="5"/>
      <c r="HT149" s="5"/>
      <c r="HU149" s="5"/>
      <c r="HV149" s="5"/>
      <c r="HW149" s="5"/>
      <c r="HX149" s="5"/>
      <c r="HY149" s="5"/>
      <c r="HZ149" s="5"/>
      <c r="IA149" s="5"/>
      <c r="IB149" s="5"/>
      <c r="IC149" s="5"/>
      <c r="ID149" s="5"/>
      <c r="IE149" s="5"/>
      <c r="IF149" s="5"/>
      <c r="IG149" s="5"/>
      <c r="IH149" s="5"/>
      <c r="II149" s="5"/>
      <c r="IJ149" s="5"/>
      <c r="IK149" s="5"/>
      <c r="IL149" s="5"/>
    </row>
    <row r="150" spans="1:246" x14ac:dyDescent="0.2">
      <c r="A150" s="37">
        <v>140</v>
      </c>
      <c r="B150" s="18" t="s">
        <v>1887</v>
      </c>
      <c r="C150" s="18" t="s">
        <v>1888</v>
      </c>
      <c r="D150" s="62">
        <v>1</v>
      </c>
      <c r="E150" s="86"/>
      <c r="F150" s="9">
        <v>0.23</v>
      </c>
      <c r="G150" s="87">
        <f t="shared" si="4"/>
        <v>0</v>
      </c>
      <c r="H150" s="88">
        <f t="shared" si="5"/>
        <v>0</v>
      </c>
      <c r="I150" s="23"/>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c r="HF150" s="5"/>
      <c r="HG150" s="5"/>
      <c r="HH150" s="5"/>
      <c r="HI150" s="5"/>
      <c r="HJ150" s="5"/>
      <c r="HK150" s="5"/>
      <c r="HL150" s="5"/>
      <c r="HM150" s="5"/>
      <c r="HN150" s="5"/>
      <c r="HO150" s="5"/>
      <c r="HP150" s="5"/>
      <c r="HQ150" s="5"/>
      <c r="HR150" s="5"/>
      <c r="HS150" s="5"/>
      <c r="HT150" s="5"/>
      <c r="HU150" s="5"/>
      <c r="HV150" s="5"/>
      <c r="HW150" s="5"/>
      <c r="HX150" s="5"/>
      <c r="HY150" s="5"/>
      <c r="HZ150" s="5"/>
      <c r="IA150" s="5"/>
      <c r="IB150" s="5"/>
      <c r="IC150" s="5"/>
      <c r="ID150" s="5"/>
      <c r="IE150" s="5"/>
      <c r="IF150" s="5"/>
      <c r="IG150" s="5"/>
      <c r="IH150" s="5"/>
      <c r="II150" s="5"/>
      <c r="IJ150" s="5"/>
      <c r="IK150" s="5"/>
      <c r="IL150" s="5"/>
    </row>
    <row r="151" spans="1:246" x14ac:dyDescent="0.2">
      <c r="A151" s="37">
        <v>141</v>
      </c>
      <c r="B151" s="18" t="s">
        <v>2183</v>
      </c>
      <c r="C151" s="18" t="s">
        <v>2184</v>
      </c>
      <c r="D151" s="62">
        <v>1</v>
      </c>
      <c r="E151" s="5"/>
      <c r="F151" s="9">
        <v>0.23</v>
      </c>
      <c r="G151" s="87">
        <f t="shared" si="4"/>
        <v>0</v>
      </c>
      <c r="H151" s="88">
        <f t="shared" si="5"/>
        <v>0</v>
      </c>
      <c r="I151" s="10"/>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c r="HF151" s="5"/>
      <c r="HG151" s="5"/>
      <c r="HH151" s="5"/>
      <c r="HI151" s="5"/>
      <c r="HJ151" s="5"/>
      <c r="HK151" s="5"/>
      <c r="HL151" s="5"/>
      <c r="HM151" s="5"/>
      <c r="HN151" s="5"/>
      <c r="HO151" s="5"/>
      <c r="HP151" s="5"/>
      <c r="HQ151" s="5"/>
      <c r="HR151" s="5"/>
      <c r="HS151" s="5"/>
      <c r="HT151" s="5"/>
      <c r="HU151" s="5"/>
      <c r="HV151" s="5"/>
      <c r="HW151" s="5"/>
      <c r="HX151" s="5"/>
      <c r="HY151" s="5"/>
      <c r="HZ151" s="5"/>
      <c r="IA151" s="5"/>
      <c r="IB151" s="5"/>
      <c r="IC151" s="5"/>
      <c r="ID151" s="5"/>
      <c r="IE151" s="5"/>
      <c r="IF151" s="5"/>
      <c r="IG151" s="5"/>
      <c r="IH151" s="5"/>
      <c r="II151" s="5"/>
      <c r="IJ151" s="5"/>
      <c r="IK151" s="5"/>
      <c r="IL151" s="5"/>
    </row>
    <row r="152" spans="1:246" x14ac:dyDescent="0.2">
      <c r="A152" s="37">
        <v>142</v>
      </c>
      <c r="B152" s="18" t="s">
        <v>2183</v>
      </c>
      <c r="C152" s="18" t="s">
        <v>2185</v>
      </c>
      <c r="D152" s="62">
        <v>1</v>
      </c>
      <c r="E152" s="86"/>
      <c r="F152" s="9">
        <v>0.23</v>
      </c>
      <c r="G152" s="87">
        <f t="shared" si="4"/>
        <v>0</v>
      </c>
      <c r="H152" s="88">
        <f t="shared" si="5"/>
        <v>0</v>
      </c>
      <c r="I152" s="10"/>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c r="HF152" s="5"/>
      <c r="HG152" s="5"/>
      <c r="HH152" s="5"/>
      <c r="HI152" s="5"/>
      <c r="HJ152" s="5"/>
      <c r="HK152" s="5"/>
      <c r="HL152" s="5"/>
      <c r="HM152" s="5"/>
      <c r="HN152" s="5"/>
      <c r="HO152" s="5"/>
      <c r="HP152" s="5"/>
      <c r="HQ152" s="5"/>
      <c r="HR152" s="5"/>
      <c r="HS152" s="5"/>
      <c r="HT152" s="5"/>
      <c r="HU152" s="5"/>
      <c r="HV152" s="5"/>
      <c r="HW152" s="5"/>
      <c r="HX152" s="5"/>
      <c r="HY152" s="5"/>
      <c r="HZ152" s="5"/>
      <c r="IA152" s="5"/>
      <c r="IB152" s="5"/>
      <c r="IC152" s="5"/>
      <c r="ID152" s="5"/>
      <c r="IE152" s="5"/>
      <c r="IF152" s="5"/>
      <c r="IG152" s="5"/>
      <c r="IH152" s="5"/>
      <c r="II152" s="5"/>
      <c r="IJ152" s="5"/>
      <c r="IK152" s="5"/>
      <c r="IL152" s="5"/>
    </row>
    <row r="153" spans="1:246" x14ac:dyDescent="0.2">
      <c r="A153" s="37">
        <v>143</v>
      </c>
      <c r="B153" s="18" t="s">
        <v>2186</v>
      </c>
      <c r="C153" s="18" t="s">
        <v>2028</v>
      </c>
      <c r="D153" s="62">
        <v>1</v>
      </c>
      <c r="E153" s="86"/>
      <c r="F153" s="9">
        <v>0.23</v>
      </c>
      <c r="G153" s="87">
        <f t="shared" si="4"/>
        <v>0</v>
      </c>
      <c r="H153" s="88">
        <f t="shared" si="5"/>
        <v>0</v>
      </c>
      <c r="I153" s="10"/>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row>
    <row r="154" spans="1:246" ht="25.5" x14ac:dyDescent="0.2">
      <c r="A154" s="37">
        <v>144</v>
      </c>
      <c r="B154" s="18" t="s">
        <v>1764</v>
      </c>
      <c r="C154" s="23" t="s">
        <v>2198</v>
      </c>
      <c r="D154" s="62">
        <v>1</v>
      </c>
      <c r="E154" s="10"/>
      <c r="F154" s="9">
        <v>0.23</v>
      </c>
      <c r="G154" s="87">
        <f t="shared" si="4"/>
        <v>0</v>
      </c>
      <c r="H154" s="88">
        <f t="shared" si="5"/>
        <v>0</v>
      </c>
      <c r="I154" s="10"/>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c r="HF154" s="5"/>
      <c r="HG154" s="5"/>
      <c r="HH154" s="5"/>
      <c r="HI154" s="5"/>
      <c r="HJ154" s="5"/>
      <c r="HK154" s="5"/>
      <c r="HL154" s="5"/>
      <c r="HM154" s="5"/>
      <c r="HN154" s="5"/>
      <c r="HO154" s="5"/>
      <c r="HP154" s="5"/>
      <c r="HQ154" s="5"/>
      <c r="HR154" s="5"/>
      <c r="HS154" s="5"/>
      <c r="HT154" s="5"/>
      <c r="HU154" s="5"/>
      <c r="HV154" s="5"/>
      <c r="HW154" s="5"/>
      <c r="HX154" s="5"/>
      <c r="HY154" s="5"/>
      <c r="HZ154" s="5"/>
      <c r="IA154" s="5"/>
      <c r="IB154" s="5"/>
      <c r="IC154" s="5"/>
      <c r="ID154" s="5"/>
      <c r="IE154" s="5"/>
      <c r="IF154" s="5"/>
      <c r="IG154" s="5"/>
      <c r="IH154" s="5"/>
      <c r="II154" s="5"/>
      <c r="IJ154" s="5"/>
      <c r="IK154" s="5"/>
      <c r="IL154" s="5"/>
    </row>
    <row r="155" spans="1:246" x14ac:dyDescent="0.2">
      <c r="A155" s="37">
        <v>145</v>
      </c>
      <c r="B155" s="18" t="s">
        <v>1864</v>
      </c>
      <c r="C155" s="18" t="s">
        <v>1769</v>
      </c>
      <c r="D155" s="62">
        <v>1</v>
      </c>
      <c r="E155" s="10"/>
      <c r="F155" s="9">
        <v>0.23</v>
      </c>
      <c r="G155" s="87">
        <f t="shared" si="4"/>
        <v>0</v>
      </c>
      <c r="H155" s="88">
        <f t="shared" si="5"/>
        <v>0</v>
      </c>
      <c r="I155" s="10"/>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c r="HF155" s="5"/>
      <c r="HG155" s="5"/>
      <c r="HH155" s="5"/>
      <c r="HI155" s="5"/>
      <c r="HJ155" s="5"/>
      <c r="HK155" s="5"/>
      <c r="HL155" s="5"/>
      <c r="HM155" s="5"/>
      <c r="HN155" s="5"/>
      <c r="HO155" s="5"/>
      <c r="HP155" s="5"/>
      <c r="HQ155" s="5"/>
      <c r="HR155" s="5"/>
      <c r="HS155" s="5"/>
      <c r="HT155" s="5"/>
      <c r="HU155" s="5"/>
      <c r="HV155" s="5"/>
      <c r="HW155" s="5"/>
      <c r="HX155" s="5"/>
      <c r="HY155" s="5"/>
      <c r="HZ155" s="5"/>
      <c r="IA155" s="5"/>
      <c r="IB155" s="5"/>
      <c r="IC155" s="5"/>
      <c r="ID155" s="5"/>
      <c r="IE155" s="5"/>
      <c r="IF155" s="5"/>
      <c r="IG155" s="5"/>
      <c r="IH155" s="5"/>
      <c r="II155" s="5"/>
      <c r="IJ155" s="5"/>
      <c r="IK155" s="5"/>
      <c r="IL155" s="5"/>
    </row>
    <row r="156" spans="1:246" x14ac:dyDescent="0.2">
      <c r="A156" s="37">
        <v>146</v>
      </c>
      <c r="B156" s="18" t="s">
        <v>2199</v>
      </c>
      <c r="C156" s="18" t="s">
        <v>2200</v>
      </c>
      <c r="D156" s="62">
        <v>1</v>
      </c>
      <c r="E156" s="86"/>
      <c r="F156" s="9">
        <v>0.23</v>
      </c>
      <c r="G156" s="87">
        <f t="shared" si="4"/>
        <v>0</v>
      </c>
      <c r="H156" s="88">
        <f t="shared" si="5"/>
        <v>0</v>
      </c>
      <c r="I156" s="10"/>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c r="HF156" s="5"/>
      <c r="HG156" s="5"/>
      <c r="HH156" s="5"/>
      <c r="HI156" s="5"/>
      <c r="HJ156" s="5"/>
      <c r="HK156" s="5"/>
      <c r="HL156" s="5"/>
      <c r="HM156" s="5"/>
      <c r="HN156" s="5"/>
      <c r="HO156" s="5"/>
      <c r="HP156" s="5"/>
      <c r="HQ156" s="5"/>
      <c r="HR156" s="5"/>
      <c r="HS156" s="5"/>
      <c r="HT156" s="5"/>
      <c r="HU156" s="5"/>
      <c r="HV156" s="5"/>
      <c r="HW156" s="5"/>
      <c r="HX156" s="5"/>
      <c r="HY156" s="5"/>
      <c r="HZ156" s="5"/>
      <c r="IA156" s="5"/>
      <c r="IB156" s="5"/>
      <c r="IC156" s="5"/>
      <c r="ID156" s="5"/>
      <c r="IE156" s="5"/>
      <c r="IF156" s="5"/>
      <c r="IG156" s="5"/>
      <c r="IH156" s="5"/>
      <c r="II156" s="5"/>
      <c r="IJ156" s="5"/>
      <c r="IK156" s="5"/>
      <c r="IL156" s="5"/>
    </row>
    <row r="157" spans="1:246" ht="38.25" x14ac:dyDescent="0.2">
      <c r="A157" s="37">
        <v>147</v>
      </c>
      <c r="B157" s="10" t="s">
        <v>1592</v>
      </c>
      <c r="C157" s="33" t="s">
        <v>200</v>
      </c>
      <c r="D157" s="62">
        <v>1</v>
      </c>
      <c r="E157" s="65"/>
      <c r="F157" s="9">
        <v>0.23</v>
      </c>
      <c r="G157" s="87">
        <f t="shared" ref="G157:G195" si="6">1.23*E157</f>
        <v>0</v>
      </c>
      <c r="H157" s="88">
        <f t="shared" ref="H157:H195" si="7">G157*D157</f>
        <v>0</v>
      </c>
      <c r="I157" s="35"/>
    </row>
    <row r="158" spans="1:246" ht="38.25" x14ac:dyDescent="0.2">
      <c r="A158" s="37">
        <v>148</v>
      </c>
      <c r="B158" s="10" t="s">
        <v>1593</v>
      </c>
      <c r="C158" s="33" t="s">
        <v>201</v>
      </c>
      <c r="D158" s="62">
        <v>1</v>
      </c>
      <c r="E158" s="65"/>
      <c r="F158" s="9">
        <v>0.23</v>
      </c>
      <c r="G158" s="87">
        <f t="shared" si="6"/>
        <v>0</v>
      </c>
      <c r="H158" s="88">
        <f t="shared" si="7"/>
        <v>0</v>
      </c>
      <c r="I158" s="35"/>
    </row>
    <row r="159" spans="1:246" ht="38.25" x14ac:dyDescent="0.2">
      <c r="A159" s="37">
        <v>149</v>
      </c>
      <c r="B159" s="10" t="s">
        <v>1593</v>
      </c>
      <c r="C159" s="33" t="s">
        <v>202</v>
      </c>
      <c r="D159" s="62">
        <v>1</v>
      </c>
      <c r="E159" s="65"/>
      <c r="F159" s="9">
        <v>0.23</v>
      </c>
      <c r="G159" s="87">
        <f t="shared" si="6"/>
        <v>0</v>
      </c>
      <c r="H159" s="88">
        <f t="shared" si="7"/>
        <v>0</v>
      </c>
      <c r="I159" s="35"/>
    </row>
    <row r="160" spans="1:246" ht="38.25" x14ac:dyDescent="0.2">
      <c r="A160" s="37">
        <v>150</v>
      </c>
      <c r="B160" s="10" t="s">
        <v>1593</v>
      </c>
      <c r="C160" s="33" t="s">
        <v>1790</v>
      </c>
      <c r="D160" s="62">
        <v>1</v>
      </c>
      <c r="E160" s="65"/>
      <c r="F160" s="9">
        <v>0.23</v>
      </c>
      <c r="G160" s="87">
        <f t="shared" si="6"/>
        <v>0</v>
      </c>
      <c r="H160" s="88">
        <f t="shared" si="7"/>
        <v>0</v>
      </c>
      <c r="I160" s="35"/>
    </row>
    <row r="161" spans="1:10" ht="38.25" x14ac:dyDescent="0.2">
      <c r="A161" s="37">
        <v>151</v>
      </c>
      <c r="B161" s="10" t="s">
        <v>1594</v>
      </c>
      <c r="C161" s="33" t="s">
        <v>203</v>
      </c>
      <c r="D161" s="62">
        <v>1</v>
      </c>
      <c r="E161" s="65"/>
      <c r="F161" s="9">
        <v>0.23</v>
      </c>
      <c r="G161" s="87">
        <f t="shared" si="6"/>
        <v>0</v>
      </c>
      <c r="H161" s="88">
        <f t="shared" si="7"/>
        <v>0</v>
      </c>
      <c r="I161" s="35"/>
    </row>
    <row r="162" spans="1:10" ht="38.25" x14ac:dyDescent="0.2">
      <c r="A162" s="37">
        <v>152</v>
      </c>
      <c r="B162" s="10" t="s">
        <v>1594</v>
      </c>
      <c r="C162" s="33" t="s">
        <v>204</v>
      </c>
      <c r="D162" s="62">
        <v>1</v>
      </c>
      <c r="E162" s="65"/>
      <c r="F162" s="9">
        <v>0.23</v>
      </c>
      <c r="G162" s="87">
        <f t="shared" si="6"/>
        <v>0</v>
      </c>
      <c r="H162" s="88">
        <f t="shared" si="7"/>
        <v>0</v>
      </c>
      <c r="I162" s="35"/>
    </row>
    <row r="163" spans="1:10" ht="38.25" x14ac:dyDescent="0.2">
      <c r="A163" s="37">
        <v>153</v>
      </c>
      <c r="B163" s="10" t="s">
        <v>1594</v>
      </c>
      <c r="C163" s="33" t="s">
        <v>205</v>
      </c>
      <c r="D163" s="62">
        <v>1</v>
      </c>
      <c r="E163" s="65"/>
      <c r="F163" s="9">
        <v>0.23</v>
      </c>
      <c r="G163" s="87">
        <f t="shared" si="6"/>
        <v>0</v>
      </c>
      <c r="H163" s="88">
        <f t="shared" si="7"/>
        <v>0</v>
      </c>
      <c r="I163" s="35"/>
    </row>
    <row r="164" spans="1:10" ht="38.25" x14ac:dyDescent="0.2">
      <c r="A164" s="37">
        <v>154</v>
      </c>
      <c r="B164" s="10" t="s">
        <v>1594</v>
      </c>
      <c r="C164" s="33" t="s">
        <v>206</v>
      </c>
      <c r="D164" s="62">
        <v>1</v>
      </c>
      <c r="E164" s="65"/>
      <c r="F164" s="9">
        <v>0.23</v>
      </c>
      <c r="G164" s="87">
        <f t="shared" si="6"/>
        <v>0</v>
      </c>
      <c r="H164" s="88">
        <f t="shared" si="7"/>
        <v>0</v>
      </c>
      <c r="I164" s="35"/>
    </row>
    <row r="165" spans="1:10" ht="38.25" x14ac:dyDescent="0.2">
      <c r="A165" s="37">
        <v>155</v>
      </c>
      <c r="B165" s="10" t="s">
        <v>1594</v>
      </c>
      <c r="C165" s="33" t="s">
        <v>207</v>
      </c>
      <c r="D165" s="62">
        <v>5</v>
      </c>
      <c r="E165" s="65"/>
      <c r="F165" s="9">
        <v>0.23</v>
      </c>
      <c r="G165" s="87">
        <f t="shared" si="6"/>
        <v>0</v>
      </c>
      <c r="H165" s="88">
        <f t="shared" si="7"/>
        <v>0</v>
      </c>
      <c r="I165" s="35"/>
      <c r="J165" s="5"/>
    </row>
    <row r="166" spans="1:10" x14ac:dyDescent="0.2">
      <c r="A166" s="37">
        <v>156</v>
      </c>
      <c r="B166" s="11" t="s">
        <v>1595</v>
      </c>
      <c r="C166" s="33" t="s">
        <v>243</v>
      </c>
      <c r="D166" s="62">
        <v>1</v>
      </c>
      <c r="E166" s="65"/>
      <c r="F166" s="9">
        <v>0.23</v>
      </c>
      <c r="G166" s="87">
        <f t="shared" si="6"/>
        <v>0</v>
      </c>
      <c r="H166" s="88">
        <f t="shared" si="7"/>
        <v>0</v>
      </c>
      <c r="I166" s="35"/>
    </row>
    <row r="167" spans="1:10" x14ac:dyDescent="0.2">
      <c r="A167" s="37">
        <v>157</v>
      </c>
      <c r="B167" s="10" t="s">
        <v>1596</v>
      </c>
      <c r="C167" s="33" t="s">
        <v>244</v>
      </c>
      <c r="D167" s="62">
        <v>1</v>
      </c>
      <c r="E167" s="65"/>
      <c r="F167" s="9">
        <v>0.23</v>
      </c>
      <c r="G167" s="87">
        <f t="shared" si="6"/>
        <v>0</v>
      </c>
      <c r="H167" s="88">
        <f t="shared" si="7"/>
        <v>0</v>
      </c>
      <c r="I167" s="35"/>
      <c r="J167" s="5"/>
    </row>
    <row r="168" spans="1:10" x14ac:dyDescent="0.2">
      <c r="A168" s="37">
        <v>158</v>
      </c>
      <c r="B168" s="11" t="s">
        <v>1595</v>
      </c>
      <c r="C168" s="33" t="s">
        <v>245</v>
      </c>
      <c r="D168" s="62">
        <v>1</v>
      </c>
      <c r="E168" s="65"/>
      <c r="F168" s="9">
        <v>0.23</v>
      </c>
      <c r="G168" s="87">
        <f t="shared" si="6"/>
        <v>0</v>
      </c>
      <c r="H168" s="88">
        <f t="shared" si="7"/>
        <v>0</v>
      </c>
      <c r="I168" s="35"/>
      <c r="J168" s="5"/>
    </row>
    <row r="169" spans="1:10" x14ac:dyDescent="0.2">
      <c r="A169" s="37">
        <v>159</v>
      </c>
      <c r="B169" s="11" t="s">
        <v>1595</v>
      </c>
      <c r="C169" s="33" t="s">
        <v>246</v>
      </c>
      <c r="D169" s="62">
        <v>1</v>
      </c>
      <c r="E169" s="65"/>
      <c r="F169" s="9">
        <v>0.23</v>
      </c>
      <c r="G169" s="87">
        <f t="shared" si="6"/>
        <v>0</v>
      </c>
      <c r="H169" s="88">
        <f t="shared" si="7"/>
        <v>0</v>
      </c>
      <c r="I169" s="35"/>
    </row>
    <row r="170" spans="1:10" x14ac:dyDescent="0.2">
      <c r="A170" s="37">
        <v>160</v>
      </c>
      <c r="B170" s="10" t="s">
        <v>1597</v>
      </c>
      <c r="C170" s="33" t="s">
        <v>311</v>
      </c>
      <c r="D170" s="62">
        <v>1</v>
      </c>
      <c r="E170" s="65"/>
      <c r="F170" s="9">
        <v>0.23</v>
      </c>
      <c r="G170" s="87">
        <f t="shared" si="6"/>
        <v>0</v>
      </c>
      <c r="H170" s="88">
        <f t="shared" si="7"/>
        <v>0</v>
      </c>
      <c r="I170" s="35"/>
    </row>
    <row r="171" spans="1:10" x14ac:dyDescent="0.2">
      <c r="A171" s="37">
        <v>161</v>
      </c>
      <c r="B171" s="10" t="s">
        <v>1597</v>
      </c>
      <c r="C171" s="33" t="s">
        <v>312</v>
      </c>
      <c r="D171" s="62">
        <v>1</v>
      </c>
      <c r="E171" s="65"/>
      <c r="F171" s="9">
        <v>0.23</v>
      </c>
      <c r="G171" s="87">
        <f t="shared" si="6"/>
        <v>0</v>
      </c>
      <c r="H171" s="88">
        <f t="shared" si="7"/>
        <v>0</v>
      </c>
      <c r="I171" s="35"/>
    </row>
    <row r="172" spans="1:10" x14ac:dyDescent="0.2">
      <c r="A172" s="37">
        <v>162</v>
      </c>
      <c r="B172" s="10" t="s">
        <v>1598</v>
      </c>
      <c r="C172" s="33" t="s">
        <v>1862</v>
      </c>
      <c r="D172" s="62">
        <v>1</v>
      </c>
      <c r="E172" s="65"/>
      <c r="F172" s="9">
        <v>0.23</v>
      </c>
      <c r="G172" s="87">
        <f t="shared" si="6"/>
        <v>0</v>
      </c>
      <c r="H172" s="88">
        <f t="shared" si="7"/>
        <v>0</v>
      </c>
      <c r="I172" s="35"/>
    </row>
    <row r="173" spans="1:10" ht="63.75" x14ac:dyDescent="0.2">
      <c r="A173" s="37">
        <v>163</v>
      </c>
      <c r="B173" s="10" t="s">
        <v>1599</v>
      </c>
      <c r="C173" s="33" t="s">
        <v>249</v>
      </c>
      <c r="D173" s="62">
        <v>1</v>
      </c>
      <c r="E173" s="65"/>
      <c r="F173" s="9">
        <v>0.23</v>
      </c>
      <c r="G173" s="87">
        <f t="shared" si="6"/>
        <v>0</v>
      </c>
      <c r="H173" s="88">
        <f t="shared" si="7"/>
        <v>0</v>
      </c>
      <c r="I173" s="35"/>
    </row>
    <row r="174" spans="1:10" ht="63.75" x14ac:dyDescent="0.2">
      <c r="A174" s="37">
        <v>164</v>
      </c>
      <c r="B174" s="10" t="s">
        <v>1599</v>
      </c>
      <c r="C174" s="33" t="s">
        <v>248</v>
      </c>
      <c r="D174" s="62">
        <v>1</v>
      </c>
      <c r="E174" s="65"/>
      <c r="F174" s="9">
        <v>0.23</v>
      </c>
      <c r="G174" s="87">
        <f t="shared" si="6"/>
        <v>0</v>
      </c>
      <c r="H174" s="88">
        <f t="shared" si="7"/>
        <v>0</v>
      </c>
      <c r="I174" s="35"/>
    </row>
    <row r="175" spans="1:10" ht="63.75" x14ac:dyDescent="0.2">
      <c r="A175" s="37">
        <v>165</v>
      </c>
      <c r="B175" s="10" t="s">
        <v>1599</v>
      </c>
      <c r="C175" s="33" t="s">
        <v>247</v>
      </c>
      <c r="D175" s="62">
        <v>1</v>
      </c>
      <c r="E175" s="65"/>
      <c r="F175" s="9">
        <v>0.23</v>
      </c>
      <c r="G175" s="87">
        <f t="shared" si="6"/>
        <v>0</v>
      </c>
      <c r="H175" s="88">
        <f t="shared" si="7"/>
        <v>0</v>
      </c>
      <c r="I175" s="35"/>
      <c r="J175" s="5"/>
    </row>
    <row r="176" spans="1:10" x14ac:dyDescent="0.2">
      <c r="A176" s="37">
        <v>166</v>
      </c>
      <c r="B176" s="11" t="s">
        <v>1600</v>
      </c>
      <c r="C176" s="33" t="s">
        <v>310</v>
      </c>
      <c r="D176" s="62">
        <v>1</v>
      </c>
      <c r="E176" s="65"/>
      <c r="F176" s="9">
        <v>0.23</v>
      </c>
      <c r="G176" s="87">
        <f t="shared" si="6"/>
        <v>0</v>
      </c>
      <c r="H176" s="88">
        <f t="shared" si="7"/>
        <v>0</v>
      </c>
      <c r="I176" s="35"/>
    </row>
    <row r="177" spans="1:10" ht="25.5" x14ac:dyDescent="0.2">
      <c r="A177" s="37">
        <v>167</v>
      </c>
      <c r="B177" s="10" t="s">
        <v>1601</v>
      </c>
      <c r="C177" s="33" t="s">
        <v>1791</v>
      </c>
      <c r="D177" s="62">
        <v>5</v>
      </c>
      <c r="E177" s="65"/>
      <c r="F177" s="9">
        <v>0.23</v>
      </c>
      <c r="G177" s="87">
        <f t="shared" si="6"/>
        <v>0</v>
      </c>
      <c r="H177" s="88">
        <f t="shared" si="7"/>
        <v>0</v>
      </c>
      <c r="I177" s="35"/>
    </row>
    <row r="178" spans="1:10" ht="25.5" x14ac:dyDescent="0.2">
      <c r="A178" s="37">
        <v>168</v>
      </c>
      <c r="B178" s="10" t="s">
        <v>1601</v>
      </c>
      <c r="C178" s="33" t="s">
        <v>250</v>
      </c>
      <c r="D178" s="62">
        <v>5</v>
      </c>
      <c r="E178" s="65"/>
      <c r="F178" s="9">
        <v>0.23</v>
      </c>
      <c r="G178" s="87">
        <f t="shared" si="6"/>
        <v>0</v>
      </c>
      <c r="H178" s="88">
        <f t="shared" si="7"/>
        <v>0</v>
      </c>
      <c r="I178" s="35"/>
    </row>
    <row r="179" spans="1:10" ht="38.25" x14ac:dyDescent="0.2">
      <c r="A179" s="37">
        <v>169</v>
      </c>
      <c r="B179" s="10" t="s">
        <v>1602</v>
      </c>
      <c r="C179" s="33" t="s">
        <v>255</v>
      </c>
      <c r="D179" s="62">
        <v>5</v>
      </c>
      <c r="E179" s="65"/>
      <c r="F179" s="9">
        <v>0.23</v>
      </c>
      <c r="G179" s="87">
        <f t="shared" si="6"/>
        <v>0</v>
      </c>
      <c r="H179" s="88">
        <f t="shared" si="7"/>
        <v>0</v>
      </c>
      <c r="I179" s="35"/>
    </row>
    <row r="180" spans="1:10" ht="25.5" x14ac:dyDescent="0.2">
      <c r="A180" s="37">
        <v>170</v>
      </c>
      <c r="B180" s="10" t="s">
        <v>1080</v>
      </c>
      <c r="C180" s="33" t="s">
        <v>302</v>
      </c>
      <c r="D180" s="62">
        <v>1</v>
      </c>
      <c r="E180" s="65"/>
      <c r="F180" s="9">
        <v>0.23</v>
      </c>
      <c r="G180" s="87">
        <f t="shared" si="6"/>
        <v>0</v>
      </c>
      <c r="H180" s="88">
        <f t="shared" si="7"/>
        <v>0</v>
      </c>
      <c r="I180" s="35"/>
      <c r="J180" s="29"/>
    </row>
    <row r="181" spans="1:10" x14ac:dyDescent="0.2">
      <c r="A181" s="37">
        <v>171</v>
      </c>
      <c r="B181" s="28" t="s">
        <v>1603</v>
      </c>
      <c r="C181" s="33" t="s">
        <v>305</v>
      </c>
      <c r="D181" s="62">
        <v>1</v>
      </c>
      <c r="E181" s="65"/>
      <c r="F181" s="9">
        <v>0.23</v>
      </c>
      <c r="G181" s="87">
        <f t="shared" si="6"/>
        <v>0</v>
      </c>
      <c r="H181" s="88">
        <f t="shared" si="7"/>
        <v>0</v>
      </c>
      <c r="I181" s="35"/>
    </row>
    <row r="182" spans="1:10" ht="38.25" x14ac:dyDescent="0.2">
      <c r="A182" s="37">
        <v>172</v>
      </c>
      <c r="B182" s="10" t="s">
        <v>1604</v>
      </c>
      <c r="C182" s="33" t="s">
        <v>307</v>
      </c>
      <c r="D182" s="62">
        <v>1</v>
      </c>
      <c r="E182" s="65"/>
      <c r="F182" s="9">
        <v>0.23</v>
      </c>
      <c r="G182" s="87">
        <f t="shared" si="6"/>
        <v>0</v>
      </c>
      <c r="H182" s="88">
        <f t="shared" si="7"/>
        <v>0</v>
      </c>
      <c r="I182" s="35"/>
    </row>
    <row r="183" spans="1:10" ht="25.5" x14ac:dyDescent="0.2">
      <c r="A183" s="37">
        <v>173</v>
      </c>
      <c r="B183" s="10" t="s">
        <v>1080</v>
      </c>
      <c r="C183" s="33" t="s">
        <v>254</v>
      </c>
      <c r="D183" s="62">
        <v>5</v>
      </c>
      <c r="E183" s="65"/>
      <c r="F183" s="9">
        <v>0.23</v>
      </c>
      <c r="G183" s="87">
        <f t="shared" si="6"/>
        <v>0</v>
      </c>
      <c r="H183" s="88">
        <f t="shared" si="7"/>
        <v>0</v>
      </c>
      <c r="I183" s="35"/>
    </row>
    <row r="184" spans="1:10" x14ac:dyDescent="0.2">
      <c r="A184" s="37">
        <v>174</v>
      </c>
      <c r="B184" s="112" t="s">
        <v>2269</v>
      </c>
      <c r="C184" s="112" t="s">
        <v>2273</v>
      </c>
      <c r="D184" s="62">
        <v>1</v>
      </c>
      <c r="E184" s="65"/>
      <c r="F184" s="9">
        <v>0.23</v>
      </c>
      <c r="G184" s="87">
        <f t="shared" si="6"/>
        <v>0</v>
      </c>
      <c r="H184" s="88">
        <f t="shared" si="7"/>
        <v>0</v>
      </c>
      <c r="I184" s="35"/>
    </row>
    <row r="185" spans="1:10" x14ac:dyDescent="0.2">
      <c r="A185" s="37">
        <v>175</v>
      </c>
      <c r="B185" s="18" t="s">
        <v>1764</v>
      </c>
      <c r="C185" s="18" t="s">
        <v>1765</v>
      </c>
      <c r="D185" s="62">
        <v>1</v>
      </c>
      <c r="E185" s="65"/>
      <c r="F185" s="17">
        <v>0.23</v>
      </c>
      <c r="G185" s="87">
        <f t="shared" si="6"/>
        <v>0</v>
      </c>
      <c r="H185" s="88">
        <f t="shared" si="7"/>
        <v>0</v>
      </c>
      <c r="I185" s="35"/>
    </row>
    <row r="186" spans="1:10" x14ac:dyDescent="0.2">
      <c r="A186" s="37">
        <v>176</v>
      </c>
      <c r="B186" s="18" t="s">
        <v>1764</v>
      </c>
      <c r="C186" s="18" t="s">
        <v>1766</v>
      </c>
      <c r="D186" s="62">
        <v>1</v>
      </c>
      <c r="E186" s="65"/>
      <c r="F186" s="17">
        <v>0.23</v>
      </c>
      <c r="G186" s="87">
        <f t="shared" si="6"/>
        <v>0</v>
      </c>
      <c r="H186" s="88">
        <f t="shared" si="7"/>
        <v>0</v>
      </c>
      <c r="I186" s="35"/>
    </row>
    <row r="187" spans="1:10" x14ac:dyDescent="0.2">
      <c r="A187" s="37">
        <v>177</v>
      </c>
      <c r="B187" s="18" t="s">
        <v>1764</v>
      </c>
      <c r="C187" s="18" t="s">
        <v>1767</v>
      </c>
      <c r="D187" s="62">
        <v>1</v>
      </c>
      <c r="E187" s="65"/>
      <c r="F187" s="17">
        <v>0.23</v>
      </c>
      <c r="G187" s="87">
        <f t="shared" si="6"/>
        <v>0</v>
      </c>
      <c r="H187" s="88">
        <f t="shared" si="7"/>
        <v>0</v>
      </c>
      <c r="I187" s="35"/>
    </row>
    <row r="188" spans="1:10" x14ac:dyDescent="0.2">
      <c r="A188" s="37">
        <v>178</v>
      </c>
      <c r="B188" s="18" t="s">
        <v>1764</v>
      </c>
      <c r="C188" s="18" t="s">
        <v>1768</v>
      </c>
      <c r="D188" s="62">
        <v>1</v>
      </c>
      <c r="E188" s="65"/>
      <c r="F188" s="17">
        <v>0.23</v>
      </c>
      <c r="G188" s="87">
        <f t="shared" si="6"/>
        <v>0</v>
      </c>
      <c r="H188" s="88">
        <f t="shared" si="7"/>
        <v>0</v>
      </c>
      <c r="I188" s="35"/>
    </row>
    <row r="189" spans="1:10" x14ac:dyDescent="0.2">
      <c r="A189" s="37">
        <v>179</v>
      </c>
      <c r="B189" s="11" t="s">
        <v>1677</v>
      </c>
      <c r="C189" s="11" t="s">
        <v>1676</v>
      </c>
      <c r="D189" s="62">
        <v>1</v>
      </c>
      <c r="E189" s="65"/>
      <c r="F189" s="19">
        <v>0.23</v>
      </c>
      <c r="G189" s="87">
        <f t="shared" si="6"/>
        <v>0</v>
      </c>
      <c r="H189" s="88">
        <f t="shared" si="7"/>
        <v>0</v>
      </c>
      <c r="I189" s="35"/>
    </row>
    <row r="190" spans="1:10" x14ac:dyDescent="0.2">
      <c r="A190" s="37">
        <v>180</v>
      </c>
      <c r="B190" s="11" t="s">
        <v>1678</v>
      </c>
      <c r="C190" s="11" t="s">
        <v>1679</v>
      </c>
      <c r="D190" s="62">
        <v>1</v>
      </c>
      <c r="E190" s="65"/>
      <c r="F190" s="19">
        <v>0.23</v>
      </c>
      <c r="G190" s="87">
        <f t="shared" si="6"/>
        <v>0</v>
      </c>
      <c r="H190" s="88">
        <f t="shared" si="7"/>
        <v>0</v>
      </c>
      <c r="I190" s="35"/>
    </row>
    <row r="191" spans="1:10" x14ac:dyDescent="0.2">
      <c r="A191" s="37">
        <v>181</v>
      </c>
      <c r="B191" s="11" t="s">
        <v>1680</v>
      </c>
      <c r="C191" s="11" t="s">
        <v>1681</v>
      </c>
      <c r="D191" s="62">
        <v>1</v>
      </c>
      <c r="E191" s="65"/>
      <c r="F191" s="19">
        <v>0.23</v>
      </c>
      <c r="G191" s="87">
        <f t="shared" si="6"/>
        <v>0</v>
      </c>
      <c r="H191" s="88">
        <f t="shared" si="7"/>
        <v>0</v>
      </c>
      <c r="I191" s="35"/>
    </row>
    <row r="192" spans="1:10" x14ac:dyDescent="0.2">
      <c r="A192" s="37">
        <v>182</v>
      </c>
      <c r="B192" s="11" t="s">
        <v>1664</v>
      </c>
      <c r="C192" s="11" t="s">
        <v>1665</v>
      </c>
      <c r="D192" s="62">
        <v>1</v>
      </c>
      <c r="E192" s="65"/>
      <c r="F192" s="19">
        <v>0.23</v>
      </c>
      <c r="G192" s="87">
        <f t="shared" si="6"/>
        <v>0</v>
      </c>
      <c r="H192" s="88">
        <f t="shared" si="7"/>
        <v>0</v>
      </c>
      <c r="I192" s="35"/>
    </row>
    <row r="193" spans="1:246" x14ac:dyDescent="0.2">
      <c r="A193" s="37">
        <v>183</v>
      </c>
      <c r="B193" s="11" t="s">
        <v>1672</v>
      </c>
      <c r="C193" s="11" t="s">
        <v>1673</v>
      </c>
      <c r="D193" s="62">
        <v>1</v>
      </c>
      <c r="E193" s="65"/>
      <c r="F193" s="19">
        <v>0.23</v>
      </c>
      <c r="G193" s="87">
        <f t="shared" si="6"/>
        <v>0</v>
      </c>
      <c r="H193" s="88">
        <f t="shared" si="7"/>
        <v>0</v>
      </c>
      <c r="I193" s="35"/>
    </row>
    <row r="194" spans="1:246" x14ac:dyDescent="0.2">
      <c r="A194" s="37">
        <v>184</v>
      </c>
      <c r="B194" s="10" t="s">
        <v>1836</v>
      </c>
      <c r="C194" s="10" t="s">
        <v>1837</v>
      </c>
      <c r="D194" s="62">
        <v>1</v>
      </c>
      <c r="E194" s="65"/>
      <c r="F194" s="19">
        <v>0.23</v>
      </c>
      <c r="G194" s="87">
        <f t="shared" si="6"/>
        <v>0</v>
      </c>
      <c r="H194" s="88">
        <f t="shared" si="7"/>
        <v>0</v>
      </c>
      <c r="I194" s="35"/>
    </row>
    <row r="195" spans="1:246" x14ac:dyDescent="0.2">
      <c r="A195" s="37">
        <v>185</v>
      </c>
      <c r="B195" s="16" t="s">
        <v>1838</v>
      </c>
      <c r="C195" s="16" t="s">
        <v>1839</v>
      </c>
      <c r="D195" s="62">
        <v>1</v>
      </c>
      <c r="E195" s="67"/>
      <c r="F195" s="34">
        <v>0.23</v>
      </c>
      <c r="G195" s="87">
        <f t="shared" si="6"/>
        <v>0</v>
      </c>
      <c r="H195" s="88">
        <f t="shared" si="7"/>
        <v>0</v>
      </c>
      <c r="I195" s="35"/>
    </row>
    <row r="196" spans="1:246" x14ac:dyDescent="0.2">
      <c r="A196" s="37">
        <v>186</v>
      </c>
      <c r="B196" s="18" t="s">
        <v>2186</v>
      </c>
      <c r="C196" s="18" t="s">
        <v>2029</v>
      </c>
      <c r="D196" s="62">
        <v>1</v>
      </c>
      <c r="E196" s="86"/>
      <c r="F196" s="9">
        <v>0.23</v>
      </c>
      <c r="G196" s="87">
        <f t="shared" si="4"/>
        <v>0</v>
      </c>
      <c r="H196" s="88">
        <f t="shared" si="5"/>
        <v>0</v>
      </c>
      <c r="I196" s="10"/>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5"/>
      <c r="EU196" s="5"/>
      <c r="EV196" s="5"/>
      <c r="EW196" s="5"/>
      <c r="EX196" s="5"/>
      <c r="EY196" s="5"/>
      <c r="EZ196" s="5"/>
      <c r="FA196" s="5"/>
      <c r="FB196" s="5"/>
      <c r="FC196" s="5"/>
      <c r="FD196" s="5"/>
      <c r="FE196" s="5"/>
      <c r="FF196" s="5"/>
      <c r="FG196" s="5"/>
      <c r="FH196" s="5"/>
      <c r="FI196" s="5"/>
      <c r="FJ196" s="5"/>
      <c r="FK196" s="5"/>
      <c r="FL196" s="5"/>
      <c r="FM196" s="5"/>
      <c r="FN196" s="5"/>
      <c r="FO196" s="5"/>
      <c r="FP196" s="5"/>
      <c r="FQ196" s="5"/>
      <c r="FR196" s="5"/>
      <c r="FS196" s="5"/>
      <c r="FT196" s="5"/>
      <c r="FU196" s="5"/>
      <c r="FV196" s="5"/>
      <c r="FW196" s="5"/>
      <c r="FX196" s="5"/>
      <c r="FY196" s="5"/>
      <c r="FZ196" s="5"/>
      <c r="GA196" s="5"/>
      <c r="GB196" s="5"/>
      <c r="GC196" s="5"/>
      <c r="GD196" s="5"/>
      <c r="GE196" s="5"/>
      <c r="GF196" s="5"/>
      <c r="GG196" s="5"/>
      <c r="GH196" s="5"/>
      <c r="GI196" s="5"/>
      <c r="GJ196" s="5"/>
      <c r="GK196" s="5"/>
      <c r="GL196" s="5"/>
      <c r="GM196" s="5"/>
      <c r="GN196" s="5"/>
      <c r="GO196" s="5"/>
      <c r="GP196" s="5"/>
      <c r="GQ196" s="5"/>
      <c r="GR196" s="5"/>
      <c r="GS196" s="5"/>
      <c r="GT196" s="5"/>
      <c r="GU196" s="5"/>
      <c r="GV196" s="5"/>
      <c r="GW196" s="5"/>
      <c r="GX196" s="5"/>
      <c r="GY196" s="5"/>
      <c r="GZ196" s="5"/>
      <c r="HA196" s="5"/>
      <c r="HB196" s="5"/>
      <c r="HC196" s="5"/>
      <c r="HD196" s="5"/>
      <c r="HE196" s="5"/>
      <c r="HF196" s="5"/>
      <c r="HG196" s="5"/>
      <c r="HH196" s="5"/>
      <c r="HI196" s="5"/>
      <c r="HJ196" s="5"/>
      <c r="HK196" s="5"/>
      <c r="HL196" s="5"/>
      <c r="HM196" s="5"/>
      <c r="HN196" s="5"/>
      <c r="HO196" s="5"/>
      <c r="HP196" s="5"/>
      <c r="HQ196" s="5"/>
      <c r="HR196" s="5"/>
      <c r="HS196" s="5"/>
      <c r="HT196" s="5"/>
      <c r="HU196" s="5"/>
      <c r="HV196" s="5"/>
      <c r="HW196" s="5"/>
      <c r="HX196" s="5"/>
      <c r="HY196" s="5"/>
      <c r="HZ196" s="5"/>
      <c r="IA196" s="5"/>
      <c r="IB196" s="5"/>
      <c r="IC196" s="5"/>
      <c r="ID196" s="5"/>
      <c r="IE196" s="5"/>
      <c r="IF196" s="5"/>
      <c r="IG196" s="5"/>
      <c r="IH196" s="5"/>
      <c r="II196" s="5"/>
      <c r="IJ196" s="5"/>
      <c r="IK196" s="5"/>
      <c r="IL196" s="5"/>
    </row>
    <row r="197" spans="1:246" ht="15" x14ac:dyDescent="0.25">
      <c r="A197" s="37">
        <v>187</v>
      </c>
      <c r="B197" s="48" t="s">
        <v>439</v>
      </c>
      <c r="C197" s="48"/>
      <c r="D197" s="48"/>
      <c r="E197" s="48"/>
      <c r="F197" s="48"/>
      <c r="G197" s="116"/>
      <c r="H197" s="116"/>
      <c r="I197" s="48"/>
    </row>
    <row r="198" spans="1:246" x14ac:dyDescent="0.2">
      <c r="A198" s="37">
        <v>188</v>
      </c>
      <c r="B198" s="11" t="s">
        <v>1088</v>
      </c>
      <c r="C198" s="21" t="s">
        <v>440</v>
      </c>
      <c r="D198" s="62">
        <v>7</v>
      </c>
      <c r="E198" s="65"/>
      <c r="F198" s="9">
        <v>0.23</v>
      </c>
      <c r="G198" s="87">
        <f t="shared" si="4"/>
        <v>0</v>
      </c>
      <c r="H198" s="88">
        <f t="shared" si="5"/>
        <v>0</v>
      </c>
      <c r="I198" s="35"/>
      <c r="J198" s="5"/>
    </row>
    <row r="199" spans="1:246" x14ac:dyDescent="0.2">
      <c r="A199" s="37">
        <v>189</v>
      </c>
      <c r="B199" s="10" t="s">
        <v>1089</v>
      </c>
      <c r="C199" s="21" t="s">
        <v>441</v>
      </c>
      <c r="D199" s="62">
        <v>7</v>
      </c>
      <c r="E199" s="65"/>
      <c r="F199" s="9">
        <v>0.23</v>
      </c>
      <c r="G199" s="87">
        <f t="shared" si="4"/>
        <v>0</v>
      </c>
      <c r="H199" s="88">
        <f t="shared" si="5"/>
        <v>0</v>
      </c>
      <c r="I199" s="35"/>
    </row>
    <row r="200" spans="1:246" x14ac:dyDescent="0.2">
      <c r="A200" s="37">
        <v>190</v>
      </c>
      <c r="B200" s="10" t="s">
        <v>1090</v>
      </c>
      <c r="C200" s="21" t="s">
        <v>442</v>
      </c>
      <c r="D200" s="62">
        <v>10</v>
      </c>
      <c r="E200" s="65"/>
      <c r="F200" s="9">
        <v>0.23</v>
      </c>
      <c r="G200" s="87">
        <f t="shared" si="4"/>
        <v>0</v>
      </c>
      <c r="H200" s="88">
        <f t="shared" si="5"/>
        <v>0</v>
      </c>
      <c r="I200" s="35"/>
    </row>
    <row r="201" spans="1:246" x14ac:dyDescent="0.2">
      <c r="A201" s="37">
        <v>191</v>
      </c>
      <c r="B201" s="10" t="s">
        <v>1091</v>
      </c>
      <c r="C201" s="21" t="s">
        <v>443</v>
      </c>
      <c r="D201" s="62">
        <v>1</v>
      </c>
      <c r="E201" s="65"/>
      <c r="F201" s="9">
        <v>0.23</v>
      </c>
      <c r="G201" s="87">
        <f t="shared" si="4"/>
        <v>0</v>
      </c>
      <c r="H201" s="88">
        <f t="shared" si="5"/>
        <v>0</v>
      </c>
      <c r="I201" s="35"/>
    </row>
    <row r="202" spans="1:246" x14ac:dyDescent="0.2">
      <c r="A202" s="37">
        <v>192</v>
      </c>
      <c r="B202" s="10" t="s">
        <v>1092</v>
      </c>
      <c r="C202" s="21" t="s">
        <v>444</v>
      </c>
      <c r="D202" s="62">
        <v>1</v>
      </c>
      <c r="E202" s="65"/>
      <c r="F202" s="9">
        <v>0.23</v>
      </c>
      <c r="G202" s="87">
        <f t="shared" si="4"/>
        <v>0</v>
      </c>
      <c r="H202" s="88">
        <f t="shared" si="5"/>
        <v>0</v>
      </c>
      <c r="I202" s="35"/>
    </row>
    <row r="203" spans="1:246" ht="51" x14ac:dyDescent="0.2">
      <c r="A203" s="37">
        <v>193</v>
      </c>
      <c r="B203" s="10" t="s">
        <v>1093</v>
      </c>
      <c r="C203" s="21" t="s">
        <v>445</v>
      </c>
      <c r="D203" s="62">
        <v>1</v>
      </c>
      <c r="E203" s="65"/>
      <c r="F203" s="9">
        <v>0.23</v>
      </c>
      <c r="G203" s="87">
        <f t="shared" si="4"/>
        <v>0</v>
      </c>
      <c r="H203" s="88">
        <f t="shared" si="5"/>
        <v>0</v>
      </c>
      <c r="I203" s="35"/>
    </row>
    <row r="204" spans="1:246" ht="38.25" x14ac:dyDescent="0.2">
      <c r="A204" s="37">
        <v>194</v>
      </c>
      <c r="B204" s="10" t="s">
        <v>1094</v>
      </c>
      <c r="C204" s="21" t="s">
        <v>446</v>
      </c>
      <c r="D204" s="62">
        <v>1</v>
      </c>
      <c r="E204" s="65"/>
      <c r="F204" s="9">
        <v>0.23</v>
      </c>
      <c r="G204" s="87">
        <f t="shared" si="4"/>
        <v>0</v>
      </c>
      <c r="H204" s="88">
        <f t="shared" si="5"/>
        <v>0</v>
      </c>
      <c r="I204" s="35"/>
    </row>
    <row r="205" spans="1:246" x14ac:dyDescent="0.2">
      <c r="A205" s="37">
        <v>195</v>
      </c>
      <c r="B205" s="10" t="s">
        <v>1095</v>
      </c>
      <c r="C205" s="21" t="s">
        <v>447</v>
      </c>
      <c r="D205" s="62">
        <v>1</v>
      </c>
      <c r="E205" s="65"/>
      <c r="F205" s="9">
        <v>0.23</v>
      </c>
      <c r="G205" s="87">
        <f t="shared" si="4"/>
        <v>0</v>
      </c>
      <c r="H205" s="88">
        <f t="shared" si="5"/>
        <v>0</v>
      </c>
      <c r="I205" s="35"/>
    </row>
    <row r="206" spans="1:246" x14ac:dyDescent="0.2">
      <c r="A206" s="37">
        <v>196</v>
      </c>
      <c r="B206" s="10" t="s">
        <v>1095</v>
      </c>
      <c r="C206" s="21" t="s">
        <v>448</v>
      </c>
      <c r="D206" s="62">
        <v>1</v>
      </c>
      <c r="E206" s="65"/>
      <c r="F206" s="9">
        <v>0.23</v>
      </c>
      <c r="G206" s="87">
        <f t="shared" si="4"/>
        <v>0</v>
      </c>
      <c r="H206" s="88">
        <f t="shared" si="5"/>
        <v>0</v>
      </c>
      <c r="I206" s="35"/>
    </row>
    <row r="207" spans="1:246" x14ac:dyDescent="0.2">
      <c r="A207" s="37">
        <v>197</v>
      </c>
      <c r="B207" s="10" t="s">
        <v>1095</v>
      </c>
      <c r="C207" s="21" t="s">
        <v>449</v>
      </c>
      <c r="D207" s="62">
        <v>1</v>
      </c>
      <c r="E207" s="65"/>
      <c r="F207" s="9">
        <v>0.23</v>
      </c>
      <c r="G207" s="87">
        <f t="shared" si="4"/>
        <v>0</v>
      </c>
      <c r="H207" s="88">
        <f t="shared" si="5"/>
        <v>0</v>
      </c>
      <c r="I207" s="35"/>
    </row>
    <row r="208" spans="1:246" x14ac:dyDescent="0.2">
      <c r="A208" s="37">
        <v>198</v>
      </c>
      <c r="B208" s="10" t="s">
        <v>1095</v>
      </c>
      <c r="C208" s="21" t="s">
        <v>450</v>
      </c>
      <c r="D208" s="62">
        <v>1</v>
      </c>
      <c r="E208" s="65"/>
      <c r="F208" s="9">
        <v>0.23</v>
      </c>
      <c r="G208" s="87">
        <f t="shared" si="4"/>
        <v>0</v>
      </c>
      <c r="H208" s="88">
        <f t="shared" si="5"/>
        <v>0</v>
      </c>
      <c r="I208" s="35"/>
    </row>
    <row r="209" spans="1:11" x14ac:dyDescent="0.2">
      <c r="A209" s="37">
        <v>199</v>
      </c>
      <c r="B209" s="10" t="s">
        <v>1096</v>
      </c>
      <c r="C209" s="42" t="s">
        <v>451</v>
      </c>
      <c r="D209" s="62">
        <v>10</v>
      </c>
      <c r="E209" s="65"/>
      <c r="F209" s="9">
        <v>0.23</v>
      </c>
      <c r="G209" s="87">
        <f t="shared" si="4"/>
        <v>0</v>
      </c>
      <c r="H209" s="88">
        <f t="shared" si="5"/>
        <v>0</v>
      </c>
      <c r="I209" s="35"/>
    </row>
    <row r="210" spans="1:11" ht="76.5" x14ac:dyDescent="0.2">
      <c r="A210" s="37">
        <v>200</v>
      </c>
      <c r="B210" s="10" t="s">
        <v>1097</v>
      </c>
      <c r="C210" s="21" t="s">
        <v>452</v>
      </c>
      <c r="D210" s="62">
        <v>10</v>
      </c>
      <c r="E210" s="65"/>
      <c r="F210" s="9">
        <v>0.23</v>
      </c>
      <c r="G210" s="87">
        <f t="shared" si="4"/>
        <v>0</v>
      </c>
      <c r="H210" s="88">
        <f t="shared" si="5"/>
        <v>0</v>
      </c>
      <c r="I210" s="35"/>
    </row>
    <row r="211" spans="1:11" x14ac:dyDescent="0.2">
      <c r="A211" s="37">
        <v>201</v>
      </c>
      <c r="B211" s="10" t="s">
        <v>1096</v>
      </c>
      <c r="C211" s="21" t="s">
        <v>453</v>
      </c>
      <c r="D211" s="62">
        <v>10</v>
      </c>
      <c r="E211" s="65"/>
      <c r="F211" s="9">
        <v>0.23</v>
      </c>
      <c r="G211" s="87">
        <f t="shared" si="4"/>
        <v>0</v>
      </c>
      <c r="H211" s="88">
        <f t="shared" si="5"/>
        <v>0</v>
      </c>
      <c r="I211" s="35"/>
    </row>
    <row r="212" spans="1:11" ht="76.5" x14ac:dyDescent="0.2">
      <c r="A212" s="37">
        <v>202</v>
      </c>
      <c r="B212" s="10" t="s">
        <v>1098</v>
      </c>
      <c r="C212" s="21" t="s">
        <v>454</v>
      </c>
      <c r="D212" s="62">
        <v>10</v>
      </c>
      <c r="E212" s="65"/>
      <c r="F212" s="9">
        <v>0.23</v>
      </c>
      <c r="G212" s="87">
        <f t="shared" si="4"/>
        <v>0</v>
      </c>
      <c r="H212" s="88">
        <f t="shared" si="5"/>
        <v>0</v>
      </c>
      <c r="I212" s="35"/>
    </row>
    <row r="213" spans="1:11" ht="76.5" x14ac:dyDescent="0.2">
      <c r="A213" s="37">
        <v>203</v>
      </c>
      <c r="B213" s="10" t="s">
        <v>1098</v>
      </c>
      <c r="C213" s="42" t="s">
        <v>455</v>
      </c>
      <c r="D213" s="62">
        <v>1</v>
      </c>
      <c r="E213" s="65"/>
      <c r="F213" s="9">
        <v>0.23</v>
      </c>
      <c r="G213" s="87">
        <f t="shared" si="4"/>
        <v>0</v>
      </c>
      <c r="H213" s="88">
        <f t="shared" si="5"/>
        <v>0</v>
      </c>
      <c r="I213" s="35"/>
    </row>
    <row r="214" spans="1:11" ht="76.5" x14ac:dyDescent="0.2">
      <c r="A214" s="37">
        <v>204</v>
      </c>
      <c r="B214" s="10" t="s">
        <v>1098</v>
      </c>
      <c r="C214" s="42" t="s">
        <v>456</v>
      </c>
      <c r="D214" s="62">
        <v>1</v>
      </c>
      <c r="E214" s="65"/>
      <c r="F214" s="9">
        <v>0.23</v>
      </c>
      <c r="G214" s="87">
        <f t="shared" si="4"/>
        <v>0</v>
      </c>
      <c r="H214" s="88">
        <f t="shared" si="5"/>
        <v>0</v>
      </c>
      <c r="I214" s="35"/>
    </row>
    <row r="215" spans="1:11" ht="25.5" x14ac:dyDescent="0.2">
      <c r="A215" s="37">
        <v>205</v>
      </c>
      <c r="B215" s="10" t="s">
        <v>1099</v>
      </c>
      <c r="C215" s="42" t="s">
        <v>457</v>
      </c>
      <c r="D215" s="62">
        <v>1</v>
      </c>
      <c r="E215" s="65"/>
      <c r="F215" s="9">
        <v>0.23</v>
      </c>
      <c r="G215" s="87">
        <f t="shared" si="4"/>
        <v>0</v>
      </c>
      <c r="H215" s="88">
        <f t="shared" si="5"/>
        <v>0</v>
      </c>
      <c r="I215" s="35"/>
    </row>
    <row r="216" spans="1:11" x14ac:dyDescent="0.2">
      <c r="A216" s="37">
        <v>206</v>
      </c>
      <c r="B216" s="20" t="s">
        <v>1100</v>
      </c>
      <c r="C216" s="42" t="s">
        <v>458</v>
      </c>
      <c r="D216" s="62">
        <v>1</v>
      </c>
      <c r="E216" s="65"/>
      <c r="F216" s="9">
        <v>0.23</v>
      </c>
      <c r="G216" s="87">
        <f t="shared" si="4"/>
        <v>0</v>
      </c>
      <c r="H216" s="88">
        <f t="shared" si="5"/>
        <v>0</v>
      </c>
      <c r="I216" s="35"/>
      <c r="J216" s="1"/>
      <c r="K216" s="1"/>
    </row>
    <row r="217" spans="1:11" ht="51" x14ac:dyDescent="0.2">
      <c r="A217" s="37">
        <v>207</v>
      </c>
      <c r="B217" s="10" t="s">
        <v>1660</v>
      </c>
      <c r="C217" s="42" t="s">
        <v>459</v>
      </c>
      <c r="D217" s="62">
        <v>1</v>
      </c>
      <c r="E217" s="65"/>
      <c r="F217" s="9">
        <v>0.23</v>
      </c>
      <c r="G217" s="87">
        <f t="shared" si="4"/>
        <v>0</v>
      </c>
      <c r="H217" s="88">
        <f t="shared" si="5"/>
        <v>0</v>
      </c>
      <c r="I217" s="35"/>
      <c r="J217" s="5"/>
    </row>
    <row r="218" spans="1:11" ht="63.75" x14ac:dyDescent="0.2">
      <c r="A218" s="37">
        <v>208</v>
      </c>
      <c r="B218" s="10" t="s">
        <v>1101</v>
      </c>
      <c r="C218" s="42" t="s">
        <v>460</v>
      </c>
      <c r="D218" s="62">
        <v>1</v>
      </c>
      <c r="E218" s="65"/>
      <c r="F218" s="9">
        <v>0.23</v>
      </c>
      <c r="G218" s="87">
        <f t="shared" si="4"/>
        <v>0</v>
      </c>
      <c r="H218" s="88">
        <f t="shared" si="5"/>
        <v>0</v>
      </c>
      <c r="I218" s="35"/>
    </row>
    <row r="219" spans="1:11" ht="76.5" x14ac:dyDescent="0.2">
      <c r="A219" s="37">
        <v>209</v>
      </c>
      <c r="B219" s="10" t="s">
        <v>1102</v>
      </c>
      <c r="C219" s="42" t="s">
        <v>461</v>
      </c>
      <c r="D219" s="62">
        <v>1</v>
      </c>
      <c r="E219" s="65"/>
      <c r="F219" s="9">
        <v>0.23</v>
      </c>
      <c r="G219" s="87">
        <f t="shared" si="4"/>
        <v>0</v>
      </c>
      <c r="H219" s="88">
        <f t="shared" si="5"/>
        <v>0</v>
      </c>
      <c r="I219" s="35"/>
    </row>
    <row r="220" spans="1:11" ht="76.5" x14ac:dyDescent="0.2">
      <c r="A220" s="37">
        <v>210</v>
      </c>
      <c r="B220" s="10" t="s">
        <v>1102</v>
      </c>
      <c r="C220" s="42" t="s">
        <v>462</v>
      </c>
      <c r="D220" s="62">
        <v>1</v>
      </c>
      <c r="E220" s="65"/>
      <c r="F220" s="9">
        <v>0.23</v>
      </c>
      <c r="G220" s="87">
        <f t="shared" si="4"/>
        <v>0</v>
      </c>
      <c r="H220" s="88">
        <f t="shared" si="5"/>
        <v>0</v>
      </c>
      <c r="I220" s="35"/>
    </row>
    <row r="221" spans="1:11" ht="76.5" x14ac:dyDescent="0.2">
      <c r="A221" s="37">
        <v>211</v>
      </c>
      <c r="B221" s="10" t="s">
        <v>1102</v>
      </c>
      <c r="C221" s="42" t="s">
        <v>463</v>
      </c>
      <c r="D221" s="62">
        <v>1</v>
      </c>
      <c r="E221" s="65"/>
      <c r="F221" s="9">
        <v>0.23</v>
      </c>
      <c r="G221" s="87">
        <f t="shared" si="4"/>
        <v>0</v>
      </c>
      <c r="H221" s="88">
        <f t="shared" si="5"/>
        <v>0</v>
      </c>
      <c r="I221" s="35"/>
    </row>
    <row r="222" spans="1:11" ht="38.25" x14ac:dyDescent="0.2">
      <c r="A222" s="37">
        <v>212</v>
      </c>
      <c r="B222" s="10" t="s">
        <v>1103</v>
      </c>
      <c r="C222" s="42" t="s">
        <v>464</v>
      </c>
      <c r="D222" s="62">
        <v>1</v>
      </c>
      <c r="E222" s="65"/>
      <c r="F222" s="9">
        <v>0.23</v>
      </c>
      <c r="G222" s="87">
        <f t="shared" si="4"/>
        <v>0</v>
      </c>
      <c r="H222" s="88">
        <f t="shared" si="5"/>
        <v>0</v>
      </c>
      <c r="I222" s="35"/>
    </row>
    <row r="223" spans="1:11" ht="38.25" x14ac:dyDescent="0.2">
      <c r="A223" s="37">
        <v>213</v>
      </c>
      <c r="B223" s="10" t="s">
        <v>1103</v>
      </c>
      <c r="C223" s="42" t="s">
        <v>465</v>
      </c>
      <c r="D223" s="62">
        <v>1</v>
      </c>
      <c r="E223" s="65"/>
      <c r="F223" s="9">
        <v>0.23</v>
      </c>
      <c r="G223" s="87">
        <f t="shared" si="4"/>
        <v>0</v>
      </c>
      <c r="H223" s="88">
        <f t="shared" si="5"/>
        <v>0</v>
      </c>
      <c r="I223" s="35"/>
    </row>
    <row r="224" spans="1:11" ht="38.25" x14ac:dyDescent="0.2">
      <c r="A224" s="37">
        <v>214</v>
      </c>
      <c r="B224" s="10" t="s">
        <v>1103</v>
      </c>
      <c r="C224" s="42" t="s">
        <v>466</v>
      </c>
      <c r="D224" s="62">
        <v>1</v>
      </c>
      <c r="E224" s="65"/>
      <c r="F224" s="9">
        <v>0.23</v>
      </c>
      <c r="G224" s="87">
        <f t="shared" si="4"/>
        <v>0</v>
      </c>
      <c r="H224" s="88">
        <f t="shared" si="5"/>
        <v>0</v>
      </c>
      <c r="I224" s="35"/>
    </row>
    <row r="225" spans="1:9" ht="38.25" x14ac:dyDescent="0.2">
      <c r="A225" s="37">
        <v>215</v>
      </c>
      <c r="B225" s="10" t="s">
        <v>1103</v>
      </c>
      <c r="C225" s="42" t="s">
        <v>467</v>
      </c>
      <c r="D225" s="62">
        <v>1</v>
      </c>
      <c r="E225" s="65"/>
      <c r="F225" s="9">
        <v>0.23</v>
      </c>
      <c r="G225" s="87">
        <f t="shared" si="4"/>
        <v>0</v>
      </c>
      <c r="H225" s="88">
        <f t="shared" si="5"/>
        <v>0</v>
      </c>
      <c r="I225" s="35"/>
    </row>
    <row r="226" spans="1:9" ht="38.25" x14ac:dyDescent="0.2">
      <c r="A226" s="37">
        <v>216</v>
      </c>
      <c r="B226" s="10" t="s">
        <v>1103</v>
      </c>
      <c r="C226" s="42" t="s">
        <v>468</v>
      </c>
      <c r="D226" s="62">
        <v>1</v>
      </c>
      <c r="E226" s="65"/>
      <c r="F226" s="9">
        <v>0.23</v>
      </c>
      <c r="G226" s="87">
        <f t="shared" si="4"/>
        <v>0</v>
      </c>
      <c r="H226" s="88">
        <f t="shared" si="5"/>
        <v>0</v>
      </c>
      <c r="I226" s="35"/>
    </row>
    <row r="227" spans="1:9" ht="25.5" x14ac:dyDescent="0.2">
      <c r="A227" s="37">
        <v>217</v>
      </c>
      <c r="B227" s="10" t="s">
        <v>1104</v>
      </c>
      <c r="C227" s="42" t="s">
        <v>469</v>
      </c>
      <c r="D227" s="62">
        <v>1</v>
      </c>
      <c r="E227" s="65"/>
      <c r="F227" s="9">
        <v>0.23</v>
      </c>
      <c r="G227" s="87">
        <f t="shared" si="4"/>
        <v>0</v>
      </c>
      <c r="H227" s="88">
        <f t="shared" si="5"/>
        <v>0</v>
      </c>
      <c r="I227" s="35"/>
    </row>
    <row r="228" spans="1:9" ht="102" x14ac:dyDescent="0.2">
      <c r="A228" s="37">
        <v>218</v>
      </c>
      <c r="B228" s="10" t="s">
        <v>1105</v>
      </c>
      <c r="C228" s="42" t="s">
        <v>470</v>
      </c>
      <c r="D228" s="62">
        <v>1</v>
      </c>
      <c r="E228" s="65"/>
      <c r="F228" s="9">
        <v>0.23</v>
      </c>
      <c r="G228" s="87">
        <f t="shared" si="4"/>
        <v>0</v>
      </c>
      <c r="H228" s="88">
        <f t="shared" si="5"/>
        <v>0</v>
      </c>
      <c r="I228" s="35"/>
    </row>
    <row r="229" spans="1:9" ht="63.75" x14ac:dyDescent="0.2">
      <c r="A229" s="37">
        <v>219</v>
      </c>
      <c r="B229" s="10" t="s">
        <v>1106</v>
      </c>
      <c r="C229" s="42" t="s">
        <v>471</v>
      </c>
      <c r="D229" s="62">
        <v>1</v>
      </c>
      <c r="E229" s="65"/>
      <c r="F229" s="9">
        <v>0.23</v>
      </c>
      <c r="G229" s="87">
        <f t="shared" si="4"/>
        <v>0</v>
      </c>
      <c r="H229" s="88">
        <f t="shared" si="5"/>
        <v>0</v>
      </c>
      <c r="I229" s="35"/>
    </row>
    <row r="230" spans="1:9" ht="63.75" x14ac:dyDescent="0.2">
      <c r="A230" s="37">
        <v>220</v>
      </c>
      <c r="B230" s="10" t="s">
        <v>1107</v>
      </c>
      <c r="C230" s="42" t="s">
        <v>472</v>
      </c>
      <c r="D230" s="62">
        <v>1</v>
      </c>
      <c r="E230" s="65"/>
      <c r="F230" s="9">
        <v>0.23</v>
      </c>
      <c r="G230" s="87">
        <f t="shared" si="4"/>
        <v>0</v>
      </c>
      <c r="H230" s="88">
        <f t="shared" si="5"/>
        <v>0</v>
      </c>
      <c r="I230" s="35"/>
    </row>
    <row r="231" spans="1:9" ht="38.25" x14ac:dyDescent="0.2">
      <c r="A231" s="37">
        <v>221</v>
      </c>
      <c r="B231" s="10" t="s">
        <v>1108</v>
      </c>
      <c r="C231" s="42" t="s">
        <v>473</v>
      </c>
      <c r="D231" s="62">
        <v>1</v>
      </c>
      <c r="E231" s="65"/>
      <c r="F231" s="9">
        <v>0.23</v>
      </c>
      <c r="G231" s="87">
        <f t="shared" si="4"/>
        <v>0</v>
      </c>
      <c r="H231" s="88">
        <f t="shared" si="5"/>
        <v>0</v>
      </c>
      <c r="I231" s="35"/>
    </row>
    <row r="232" spans="1:9" x14ac:dyDescent="0.2">
      <c r="A232" s="37">
        <v>222</v>
      </c>
      <c r="B232" s="10" t="s">
        <v>1109</v>
      </c>
      <c r="C232" s="42" t="s">
        <v>474</v>
      </c>
      <c r="D232" s="62">
        <v>1</v>
      </c>
      <c r="E232" s="65"/>
      <c r="F232" s="9">
        <v>0.23</v>
      </c>
      <c r="G232" s="87">
        <f t="shared" si="4"/>
        <v>0</v>
      </c>
      <c r="H232" s="88">
        <f t="shared" si="5"/>
        <v>0</v>
      </c>
      <c r="I232" s="35"/>
    </row>
    <row r="233" spans="1:9" ht="25.5" x14ac:dyDescent="0.2">
      <c r="A233" s="37">
        <v>223</v>
      </c>
      <c r="B233" s="10" t="s">
        <v>1110</v>
      </c>
      <c r="C233" s="42" t="s">
        <v>475</v>
      </c>
      <c r="D233" s="62">
        <v>1</v>
      </c>
      <c r="E233" s="65"/>
      <c r="F233" s="9">
        <v>0.23</v>
      </c>
      <c r="G233" s="87">
        <f t="shared" si="4"/>
        <v>0</v>
      </c>
      <c r="H233" s="88">
        <f t="shared" si="5"/>
        <v>0</v>
      </c>
      <c r="I233" s="35"/>
    </row>
    <row r="234" spans="1:9" ht="25.5" x14ac:dyDescent="0.2">
      <c r="A234" s="37">
        <v>224</v>
      </c>
      <c r="B234" s="10" t="s">
        <v>1111</v>
      </c>
      <c r="C234" s="42" t="s">
        <v>476</v>
      </c>
      <c r="D234" s="62">
        <v>1</v>
      </c>
      <c r="E234" s="65"/>
      <c r="F234" s="9">
        <v>0.23</v>
      </c>
      <c r="G234" s="87">
        <f t="shared" si="4"/>
        <v>0</v>
      </c>
      <c r="H234" s="88">
        <f t="shared" si="5"/>
        <v>0</v>
      </c>
      <c r="I234" s="35"/>
    </row>
    <row r="235" spans="1:9" x14ac:dyDescent="0.2">
      <c r="A235" s="37">
        <v>225</v>
      </c>
      <c r="B235" s="10" t="s">
        <v>1109</v>
      </c>
      <c r="C235" s="42" t="s">
        <v>477</v>
      </c>
      <c r="D235" s="62">
        <v>1</v>
      </c>
      <c r="E235" s="65"/>
      <c r="F235" s="9">
        <v>0.23</v>
      </c>
      <c r="G235" s="87">
        <f t="shared" si="4"/>
        <v>0</v>
      </c>
      <c r="H235" s="88">
        <f t="shared" si="5"/>
        <v>0</v>
      </c>
      <c r="I235" s="35"/>
    </row>
    <row r="236" spans="1:9" ht="89.25" x14ac:dyDescent="0.2">
      <c r="A236" s="37">
        <v>226</v>
      </c>
      <c r="B236" s="10" t="s">
        <v>1112</v>
      </c>
      <c r="C236" s="21" t="s">
        <v>478</v>
      </c>
      <c r="D236" s="62">
        <v>1</v>
      </c>
      <c r="E236" s="65"/>
      <c r="F236" s="9">
        <v>0.23</v>
      </c>
      <c r="G236" s="87">
        <f t="shared" si="4"/>
        <v>0</v>
      </c>
      <c r="H236" s="88">
        <f t="shared" si="5"/>
        <v>0</v>
      </c>
      <c r="I236" s="35"/>
    </row>
    <row r="237" spans="1:9" ht="89.25" x14ac:dyDescent="0.2">
      <c r="A237" s="37">
        <v>227</v>
      </c>
      <c r="B237" s="10" t="s">
        <v>1112</v>
      </c>
      <c r="C237" s="21" t="s">
        <v>479</v>
      </c>
      <c r="D237" s="62">
        <v>1</v>
      </c>
      <c r="E237" s="65"/>
      <c r="F237" s="9">
        <v>0.23</v>
      </c>
      <c r="G237" s="87">
        <f t="shared" si="4"/>
        <v>0</v>
      </c>
      <c r="H237" s="88">
        <f t="shared" si="5"/>
        <v>0</v>
      </c>
      <c r="I237" s="35"/>
    </row>
    <row r="238" spans="1:9" ht="89.25" x14ac:dyDescent="0.2">
      <c r="A238" s="37">
        <v>228</v>
      </c>
      <c r="B238" s="10" t="s">
        <v>1112</v>
      </c>
      <c r="C238" s="21" t="s">
        <v>480</v>
      </c>
      <c r="D238" s="62">
        <v>1</v>
      </c>
      <c r="E238" s="65"/>
      <c r="F238" s="9">
        <v>0.23</v>
      </c>
      <c r="G238" s="87">
        <f t="shared" si="4"/>
        <v>0</v>
      </c>
      <c r="H238" s="88">
        <f t="shared" si="5"/>
        <v>0</v>
      </c>
      <c r="I238" s="35"/>
    </row>
    <row r="239" spans="1:9" ht="89.25" x14ac:dyDescent="0.2">
      <c r="A239" s="37">
        <v>229</v>
      </c>
      <c r="B239" s="10" t="s">
        <v>1112</v>
      </c>
      <c r="C239" s="21" t="s">
        <v>481</v>
      </c>
      <c r="D239" s="62">
        <v>1</v>
      </c>
      <c r="E239" s="65"/>
      <c r="F239" s="9">
        <v>0.23</v>
      </c>
      <c r="G239" s="87">
        <f t="shared" si="4"/>
        <v>0</v>
      </c>
      <c r="H239" s="88">
        <f t="shared" si="5"/>
        <v>0</v>
      </c>
      <c r="I239" s="35"/>
    </row>
    <row r="240" spans="1:9" ht="38.25" x14ac:dyDescent="0.2">
      <c r="A240" s="37">
        <v>230</v>
      </c>
      <c r="B240" s="10" t="s">
        <v>1661</v>
      </c>
      <c r="C240" s="21" t="s">
        <v>1610</v>
      </c>
      <c r="D240" s="62">
        <v>1</v>
      </c>
      <c r="E240" s="65"/>
      <c r="F240" s="9">
        <v>0.23</v>
      </c>
      <c r="G240" s="87">
        <f t="shared" si="4"/>
        <v>0</v>
      </c>
      <c r="H240" s="88">
        <f t="shared" si="5"/>
        <v>0</v>
      </c>
      <c r="I240" s="35"/>
    </row>
    <row r="241" spans="1:246" x14ac:dyDescent="0.2">
      <c r="A241" s="37">
        <v>231</v>
      </c>
      <c r="B241" s="10" t="s">
        <v>1113</v>
      </c>
      <c r="C241" s="22" t="s">
        <v>115</v>
      </c>
      <c r="D241" s="62">
        <v>1</v>
      </c>
      <c r="E241" s="67"/>
      <c r="F241" s="9">
        <v>0.23</v>
      </c>
      <c r="G241" s="87">
        <f t="shared" si="4"/>
        <v>0</v>
      </c>
      <c r="H241" s="88">
        <f t="shared" si="5"/>
        <v>0</v>
      </c>
      <c r="I241" s="35"/>
    </row>
    <row r="242" spans="1:246" ht="63.75" x14ac:dyDescent="0.2">
      <c r="A242" s="37">
        <v>232</v>
      </c>
      <c r="B242" s="10" t="s">
        <v>1114</v>
      </c>
      <c r="C242" s="15" t="s">
        <v>1010</v>
      </c>
      <c r="D242" s="62">
        <v>1</v>
      </c>
      <c r="E242" s="68"/>
      <c r="F242" s="9">
        <v>0.23</v>
      </c>
      <c r="G242" s="87">
        <f t="shared" ref="G242:G332" si="8">1.23*E242</f>
        <v>0</v>
      </c>
      <c r="H242" s="88">
        <f t="shared" si="5"/>
        <v>0</v>
      </c>
      <c r="I242" s="35"/>
    </row>
    <row r="243" spans="1:246" x14ac:dyDescent="0.2">
      <c r="A243" s="37">
        <v>233</v>
      </c>
      <c r="B243" s="10" t="s">
        <v>1115</v>
      </c>
      <c r="C243" s="15" t="s">
        <v>1011</v>
      </c>
      <c r="D243" s="62">
        <v>1</v>
      </c>
      <c r="E243" s="68"/>
      <c r="F243" s="9">
        <v>0.23</v>
      </c>
      <c r="G243" s="87">
        <f t="shared" si="8"/>
        <v>0</v>
      </c>
      <c r="H243" s="88">
        <f t="shared" ref="H243:H333" si="9">G243*D243</f>
        <v>0</v>
      </c>
      <c r="I243" s="35"/>
    </row>
    <row r="244" spans="1:246" x14ac:dyDescent="0.2">
      <c r="A244" s="37">
        <v>234</v>
      </c>
      <c r="B244" s="18" t="s">
        <v>1889</v>
      </c>
      <c r="C244" s="18" t="s">
        <v>1890</v>
      </c>
      <c r="D244" s="62">
        <v>1</v>
      </c>
      <c r="E244" s="86"/>
      <c r="F244" s="9">
        <v>0.23</v>
      </c>
      <c r="G244" s="87">
        <f t="shared" si="8"/>
        <v>0</v>
      </c>
      <c r="H244" s="88">
        <f t="shared" si="9"/>
        <v>0</v>
      </c>
      <c r="I244" s="10"/>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5"/>
      <c r="EU244" s="5"/>
      <c r="EV244" s="5"/>
      <c r="EW244" s="5"/>
      <c r="EX244" s="5"/>
      <c r="EY244" s="5"/>
      <c r="EZ244" s="5"/>
      <c r="FA244" s="5"/>
      <c r="FB244" s="5"/>
      <c r="FC244" s="5"/>
      <c r="FD244" s="5"/>
      <c r="FE244" s="5"/>
      <c r="FF244" s="5"/>
      <c r="FG244" s="5"/>
      <c r="FH244" s="5"/>
      <c r="FI244" s="5"/>
      <c r="FJ244" s="5"/>
      <c r="FK244" s="5"/>
      <c r="FL244" s="5"/>
      <c r="FM244" s="5"/>
      <c r="FN244" s="5"/>
      <c r="FO244" s="5"/>
      <c r="FP244" s="5"/>
      <c r="FQ244" s="5"/>
      <c r="FR244" s="5"/>
      <c r="FS244" s="5"/>
      <c r="FT244" s="5"/>
      <c r="FU244" s="5"/>
      <c r="FV244" s="5"/>
      <c r="FW244" s="5"/>
      <c r="FX244" s="5"/>
      <c r="FY244" s="5"/>
      <c r="FZ244" s="5"/>
      <c r="GA244" s="5"/>
      <c r="GB244" s="5"/>
      <c r="GC244" s="5"/>
      <c r="GD244" s="5"/>
      <c r="GE244" s="5"/>
      <c r="GF244" s="5"/>
      <c r="GG244" s="5"/>
      <c r="GH244" s="5"/>
      <c r="GI244" s="5"/>
      <c r="GJ244" s="5"/>
      <c r="GK244" s="5"/>
      <c r="GL244" s="5"/>
      <c r="GM244" s="5"/>
      <c r="GN244" s="5"/>
      <c r="GO244" s="5"/>
      <c r="GP244" s="5"/>
      <c r="GQ244" s="5"/>
      <c r="GR244" s="5"/>
      <c r="GS244" s="5"/>
      <c r="GT244" s="5"/>
      <c r="GU244" s="5"/>
      <c r="GV244" s="5"/>
      <c r="GW244" s="5"/>
      <c r="GX244" s="5"/>
      <c r="GY244" s="5"/>
      <c r="GZ244" s="5"/>
      <c r="HA244" s="5"/>
      <c r="HB244" s="5"/>
      <c r="HC244" s="5"/>
      <c r="HD244" s="5"/>
      <c r="HE244" s="5"/>
      <c r="HF244" s="5"/>
      <c r="HG244" s="5"/>
      <c r="HH244" s="5"/>
      <c r="HI244" s="5"/>
      <c r="HJ244" s="5"/>
      <c r="HK244" s="5"/>
      <c r="HL244" s="5"/>
      <c r="HM244" s="5"/>
      <c r="HN244" s="5"/>
      <c r="HO244" s="5"/>
      <c r="HP244" s="5"/>
      <c r="HQ244" s="5"/>
      <c r="HR244" s="5"/>
      <c r="HS244" s="5"/>
      <c r="HT244" s="5"/>
      <c r="HU244" s="5"/>
      <c r="HV244" s="5"/>
      <c r="HW244" s="5"/>
      <c r="HX244" s="5"/>
      <c r="HY244" s="5"/>
      <c r="HZ244" s="5"/>
      <c r="IA244" s="5"/>
      <c r="IB244" s="5"/>
      <c r="IC244" s="5"/>
      <c r="ID244" s="5"/>
      <c r="IE244" s="5"/>
      <c r="IF244" s="5"/>
      <c r="IG244" s="5"/>
      <c r="IH244" s="5"/>
      <c r="II244" s="5"/>
      <c r="IJ244" s="5"/>
      <c r="IK244" s="5"/>
      <c r="IL244" s="5"/>
    </row>
    <row r="245" spans="1:246" x14ac:dyDescent="0.2">
      <c r="A245" s="37">
        <v>235</v>
      </c>
      <c r="B245" s="18" t="s">
        <v>1891</v>
      </c>
      <c r="C245" s="18" t="s">
        <v>1892</v>
      </c>
      <c r="D245" s="62">
        <v>1</v>
      </c>
      <c r="E245" s="86"/>
      <c r="F245" s="9">
        <v>0.23</v>
      </c>
      <c r="G245" s="87">
        <f t="shared" si="8"/>
        <v>0</v>
      </c>
      <c r="H245" s="88">
        <f t="shared" si="9"/>
        <v>0</v>
      </c>
      <c r="I245" s="10"/>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K245" s="5"/>
      <c r="DL245" s="5"/>
      <c r="DM245" s="5"/>
      <c r="DN245" s="5"/>
      <c r="DO245" s="5"/>
      <c r="DP245" s="5"/>
      <c r="DQ245" s="5"/>
      <c r="DR245" s="5"/>
      <c r="DS245" s="5"/>
      <c r="DT245" s="5"/>
      <c r="DU245" s="5"/>
      <c r="DV245" s="5"/>
      <c r="DW245" s="5"/>
      <c r="DX245" s="5"/>
      <c r="DY245" s="5"/>
      <c r="DZ245" s="5"/>
      <c r="EA245" s="5"/>
      <c r="EB245" s="5"/>
      <c r="EC245" s="5"/>
      <c r="ED245" s="5"/>
      <c r="EE245" s="5"/>
      <c r="EF245" s="5"/>
      <c r="EG245" s="5"/>
      <c r="EH245" s="5"/>
      <c r="EI245" s="5"/>
      <c r="EJ245" s="5"/>
      <c r="EK245" s="5"/>
      <c r="EL245" s="5"/>
      <c r="EM245" s="5"/>
      <c r="EN245" s="5"/>
      <c r="EO245" s="5"/>
      <c r="EP245" s="5"/>
      <c r="EQ245" s="5"/>
      <c r="ER245" s="5"/>
      <c r="ES245" s="5"/>
      <c r="ET245" s="5"/>
      <c r="EU245" s="5"/>
      <c r="EV245" s="5"/>
      <c r="EW245" s="5"/>
      <c r="EX245" s="5"/>
      <c r="EY245" s="5"/>
      <c r="EZ245" s="5"/>
      <c r="FA245" s="5"/>
      <c r="FB245" s="5"/>
      <c r="FC245" s="5"/>
      <c r="FD245" s="5"/>
      <c r="FE245" s="5"/>
      <c r="FF245" s="5"/>
      <c r="FG245" s="5"/>
      <c r="FH245" s="5"/>
      <c r="FI245" s="5"/>
      <c r="FJ245" s="5"/>
      <c r="FK245" s="5"/>
      <c r="FL245" s="5"/>
      <c r="FM245" s="5"/>
      <c r="FN245" s="5"/>
      <c r="FO245" s="5"/>
      <c r="FP245" s="5"/>
      <c r="FQ245" s="5"/>
      <c r="FR245" s="5"/>
      <c r="FS245" s="5"/>
      <c r="FT245" s="5"/>
      <c r="FU245" s="5"/>
      <c r="FV245" s="5"/>
      <c r="FW245" s="5"/>
      <c r="FX245" s="5"/>
      <c r="FY245" s="5"/>
      <c r="FZ245" s="5"/>
      <c r="GA245" s="5"/>
      <c r="GB245" s="5"/>
      <c r="GC245" s="5"/>
      <c r="GD245" s="5"/>
      <c r="GE245" s="5"/>
      <c r="GF245" s="5"/>
      <c r="GG245" s="5"/>
      <c r="GH245" s="5"/>
      <c r="GI245" s="5"/>
      <c r="GJ245" s="5"/>
      <c r="GK245" s="5"/>
      <c r="GL245" s="5"/>
      <c r="GM245" s="5"/>
      <c r="GN245" s="5"/>
      <c r="GO245" s="5"/>
      <c r="GP245" s="5"/>
      <c r="GQ245" s="5"/>
      <c r="GR245" s="5"/>
      <c r="GS245" s="5"/>
      <c r="GT245" s="5"/>
      <c r="GU245" s="5"/>
      <c r="GV245" s="5"/>
      <c r="GW245" s="5"/>
      <c r="GX245" s="5"/>
      <c r="GY245" s="5"/>
      <c r="GZ245" s="5"/>
      <c r="HA245" s="5"/>
      <c r="HB245" s="5"/>
      <c r="HC245" s="5"/>
      <c r="HD245" s="5"/>
      <c r="HE245" s="5"/>
      <c r="HF245" s="5"/>
      <c r="HG245" s="5"/>
      <c r="HH245" s="5"/>
      <c r="HI245" s="5"/>
      <c r="HJ245" s="5"/>
      <c r="HK245" s="5"/>
      <c r="HL245" s="5"/>
      <c r="HM245" s="5"/>
      <c r="HN245" s="5"/>
      <c r="HO245" s="5"/>
      <c r="HP245" s="5"/>
      <c r="HQ245" s="5"/>
      <c r="HR245" s="5"/>
      <c r="HS245" s="5"/>
      <c r="HT245" s="5"/>
      <c r="HU245" s="5"/>
      <c r="HV245" s="5"/>
      <c r="HW245" s="5"/>
      <c r="HX245" s="5"/>
      <c r="HY245" s="5"/>
      <c r="HZ245" s="5"/>
      <c r="IA245" s="5"/>
      <c r="IB245" s="5"/>
      <c r="IC245" s="5"/>
      <c r="ID245" s="5"/>
      <c r="IE245" s="5"/>
      <c r="IF245" s="5"/>
      <c r="IG245" s="5"/>
      <c r="IH245" s="5"/>
      <c r="II245" s="5"/>
      <c r="IJ245" s="5"/>
      <c r="IK245" s="5"/>
      <c r="IL245" s="5"/>
    </row>
    <row r="246" spans="1:246" x14ac:dyDescent="0.2">
      <c r="A246" s="37">
        <v>236</v>
      </c>
      <c r="B246" s="18" t="s">
        <v>1893</v>
      </c>
      <c r="C246" s="18" t="s">
        <v>1894</v>
      </c>
      <c r="D246" s="62">
        <v>1</v>
      </c>
      <c r="E246" s="86"/>
      <c r="F246" s="9">
        <v>0.23</v>
      </c>
      <c r="G246" s="87">
        <f t="shared" si="8"/>
        <v>0</v>
      </c>
      <c r="H246" s="88">
        <f t="shared" si="9"/>
        <v>0</v>
      </c>
      <c r="I246" s="10"/>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K246" s="5"/>
      <c r="DL246" s="5"/>
      <c r="DM246" s="5"/>
      <c r="DN246" s="5"/>
      <c r="DO246" s="5"/>
      <c r="DP246" s="5"/>
      <c r="DQ246" s="5"/>
      <c r="DR246" s="5"/>
      <c r="DS246" s="5"/>
      <c r="DT246" s="5"/>
      <c r="DU246" s="5"/>
      <c r="DV246" s="5"/>
      <c r="DW246" s="5"/>
      <c r="DX246" s="5"/>
      <c r="DY246" s="5"/>
      <c r="DZ246" s="5"/>
      <c r="EA246" s="5"/>
      <c r="EB246" s="5"/>
      <c r="EC246" s="5"/>
      <c r="ED246" s="5"/>
      <c r="EE246" s="5"/>
      <c r="EF246" s="5"/>
      <c r="EG246" s="5"/>
      <c r="EH246" s="5"/>
      <c r="EI246" s="5"/>
      <c r="EJ246" s="5"/>
      <c r="EK246" s="5"/>
      <c r="EL246" s="5"/>
      <c r="EM246" s="5"/>
      <c r="EN246" s="5"/>
      <c r="EO246" s="5"/>
      <c r="EP246" s="5"/>
      <c r="EQ246" s="5"/>
      <c r="ER246" s="5"/>
      <c r="ES246" s="5"/>
      <c r="ET246" s="5"/>
      <c r="EU246" s="5"/>
      <c r="EV246" s="5"/>
      <c r="EW246" s="5"/>
      <c r="EX246" s="5"/>
      <c r="EY246" s="5"/>
      <c r="EZ246" s="5"/>
      <c r="FA246" s="5"/>
      <c r="FB246" s="5"/>
      <c r="FC246" s="5"/>
      <c r="FD246" s="5"/>
      <c r="FE246" s="5"/>
      <c r="FF246" s="5"/>
      <c r="FG246" s="5"/>
      <c r="FH246" s="5"/>
      <c r="FI246" s="5"/>
      <c r="FJ246" s="5"/>
      <c r="FK246" s="5"/>
      <c r="FL246" s="5"/>
      <c r="FM246" s="5"/>
      <c r="FN246" s="5"/>
      <c r="FO246" s="5"/>
      <c r="FP246" s="5"/>
      <c r="FQ246" s="5"/>
      <c r="FR246" s="5"/>
      <c r="FS246" s="5"/>
      <c r="FT246" s="5"/>
      <c r="FU246" s="5"/>
      <c r="FV246" s="5"/>
      <c r="FW246" s="5"/>
      <c r="FX246" s="5"/>
      <c r="FY246" s="5"/>
      <c r="FZ246" s="5"/>
      <c r="GA246" s="5"/>
      <c r="GB246" s="5"/>
      <c r="GC246" s="5"/>
      <c r="GD246" s="5"/>
      <c r="GE246" s="5"/>
      <c r="GF246" s="5"/>
      <c r="GG246" s="5"/>
      <c r="GH246" s="5"/>
      <c r="GI246" s="5"/>
      <c r="GJ246" s="5"/>
      <c r="GK246" s="5"/>
      <c r="GL246" s="5"/>
      <c r="GM246" s="5"/>
      <c r="GN246" s="5"/>
      <c r="GO246" s="5"/>
      <c r="GP246" s="5"/>
      <c r="GQ246" s="5"/>
      <c r="GR246" s="5"/>
      <c r="GS246" s="5"/>
      <c r="GT246" s="5"/>
      <c r="GU246" s="5"/>
      <c r="GV246" s="5"/>
      <c r="GW246" s="5"/>
      <c r="GX246" s="5"/>
      <c r="GY246" s="5"/>
      <c r="GZ246" s="5"/>
      <c r="HA246" s="5"/>
      <c r="HB246" s="5"/>
      <c r="HC246" s="5"/>
      <c r="HD246" s="5"/>
      <c r="HE246" s="5"/>
      <c r="HF246" s="5"/>
      <c r="HG246" s="5"/>
      <c r="HH246" s="5"/>
      <c r="HI246" s="5"/>
      <c r="HJ246" s="5"/>
      <c r="HK246" s="5"/>
      <c r="HL246" s="5"/>
      <c r="HM246" s="5"/>
      <c r="HN246" s="5"/>
      <c r="HO246" s="5"/>
      <c r="HP246" s="5"/>
      <c r="HQ246" s="5"/>
      <c r="HR246" s="5"/>
      <c r="HS246" s="5"/>
      <c r="HT246" s="5"/>
      <c r="HU246" s="5"/>
      <c r="HV246" s="5"/>
      <c r="HW246" s="5"/>
      <c r="HX246" s="5"/>
      <c r="HY246" s="5"/>
      <c r="HZ246" s="5"/>
      <c r="IA246" s="5"/>
      <c r="IB246" s="5"/>
      <c r="IC246" s="5"/>
      <c r="ID246" s="5"/>
      <c r="IE246" s="5"/>
      <c r="IF246" s="5"/>
      <c r="IG246" s="5"/>
      <c r="IH246" s="5"/>
      <c r="II246" s="5"/>
      <c r="IJ246" s="5"/>
      <c r="IK246" s="5"/>
      <c r="IL246" s="5"/>
    </row>
    <row r="247" spans="1:246" x14ac:dyDescent="0.2">
      <c r="A247" s="37">
        <v>237</v>
      </c>
      <c r="B247" s="18" t="s">
        <v>1893</v>
      </c>
      <c r="C247" s="18" t="s">
        <v>1895</v>
      </c>
      <c r="D247" s="62">
        <v>1</v>
      </c>
      <c r="E247" s="86"/>
      <c r="F247" s="9">
        <v>0.23</v>
      </c>
      <c r="G247" s="87">
        <f t="shared" si="8"/>
        <v>0</v>
      </c>
      <c r="H247" s="88">
        <f t="shared" si="9"/>
        <v>0</v>
      </c>
      <c r="I247" s="10"/>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5"/>
      <c r="EU247" s="5"/>
      <c r="EV247" s="5"/>
      <c r="EW247" s="5"/>
      <c r="EX247" s="5"/>
      <c r="EY247" s="5"/>
      <c r="EZ247" s="5"/>
      <c r="FA247" s="5"/>
      <c r="FB247" s="5"/>
      <c r="FC247" s="5"/>
      <c r="FD247" s="5"/>
      <c r="FE247" s="5"/>
      <c r="FF247" s="5"/>
      <c r="FG247" s="5"/>
      <c r="FH247" s="5"/>
      <c r="FI247" s="5"/>
      <c r="FJ247" s="5"/>
      <c r="FK247" s="5"/>
      <c r="FL247" s="5"/>
      <c r="FM247" s="5"/>
      <c r="FN247" s="5"/>
      <c r="FO247" s="5"/>
      <c r="FP247" s="5"/>
      <c r="FQ247" s="5"/>
      <c r="FR247" s="5"/>
      <c r="FS247" s="5"/>
      <c r="FT247" s="5"/>
      <c r="FU247" s="5"/>
      <c r="FV247" s="5"/>
      <c r="FW247" s="5"/>
      <c r="FX247" s="5"/>
      <c r="FY247" s="5"/>
      <c r="FZ247" s="5"/>
      <c r="GA247" s="5"/>
      <c r="GB247" s="5"/>
      <c r="GC247" s="5"/>
      <c r="GD247" s="5"/>
      <c r="GE247" s="5"/>
      <c r="GF247" s="5"/>
      <c r="GG247" s="5"/>
      <c r="GH247" s="5"/>
      <c r="GI247" s="5"/>
      <c r="GJ247" s="5"/>
      <c r="GK247" s="5"/>
      <c r="GL247" s="5"/>
      <c r="GM247" s="5"/>
      <c r="GN247" s="5"/>
      <c r="GO247" s="5"/>
      <c r="GP247" s="5"/>
      <c r="GQ247" s="5"/>
      <c r="GR247" s="5"/>
      <c r="GS247" s="5"/>
      <c r="GT247" s="5"/>
      <c r="GU247" s="5"/>
      <c r="GV247" s="5"/>
      <c r="GW247" s="5"/>
      <c r="GX247" s="5"/>
      <c r="GY247" s="5"/>
      <c r="GZ247" s="5"/>
      <c r="HA247" s="5"/>
      <c r="HB247" s="5"/>
      <c r="HC247" s="5"/>
      <c r="HD247" s="5"/>
      <c r="HE247" s="5"/>
      <c r="HF247" s="5"/>
      <c r="HG247" s="5"/>
      <c r="HH247" s="5"/>
      <c r="HI247" s="5"/>
      <c r="HJ247" s="5"/>
      <c r="HK247" s="5"/>
      <c r="HL247" s="5"/>
      <c r="HM247" s="5"/>
      <c r="HN247" s="5"/>
      <c r="HO247" s="5"/>
      <c r="HP247" s="5"/>
      <c r="HQ247" s="5"/>
      <c r="HR247" s="5"/>
      <c r="HS247" s="5"/>
      <c r="HT247" s="5"/>
      <c r="HU247" s="5"/>
      <c r="HV247" s="5"/>
      <c r="HW247" s="5"/>
      <c r="HX247" s="5"/>
      <c r="HY247" s="5"/>
      <c r="HZ247" s="5"/>
      <c r="IA247" s="5"/>
      <c r="IB247" s="5"/>
      <c r="IC247" s="5"/>
      <c r="ID247" s="5"/>
      <c r="IE247" s="5"/>
      <c r="IF247" s="5"/>
      <c r="IG247" s="5"/>
      <c r="IH247" s="5"/>
      <c r="II247" s="5"/>
      <c r="IJ247" s="5"/>
      <c r="IK247" s="5"/>
      <c r="IL247" s="5"/>
    </row>
    <row r="248" spans="1:246" x14ac:dyDescent="0.2">
      <c r="A248" s="37">
        <v>238</v>
      </c>
      <c r="B248" s="18" t="s">
        <v>1893</v>
      </c>
      <c r="C248" s="18" t="s">
        <v>1896</v>
      </c>
      <c r="D248" s="62">
        <v>1</v>
      </c>
      <c r="E248" s="86"/>
      <c r="F248" s="9">
        <v>0.23</v>
      </c>
      <c r="G248" s="87">
        <f t="shared" si="8"/>
        <v>0</v>
      </c>
      <c r="H248" s="88">
        <f t="shared" si="9"/>
        <v>0</v>
      </c>
      <c r="I248" s="10"/>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K248" s="5"/>
      <c r="DL248" s="5"/>
      <c r="DM248" s="5"/>
      <c r="DN248" s="5"/>
      <c r="DO248" s="5"/>
      <c r="DP248" s="5"/>
      <c r="DQ248" s="5"/>
      <c r="DR248" s="5"/>
      <c r="DS248" s="5"/>
      <c r="DT248" s="5"/>
      <c r="DU248" s="5"/>
      <c r="DV248" s="5"/>
      <c r="DW248" s="5"/>
      <c r="DX248" s="5"/>
      <c r="DY248" s="5"/>
      <c r="DZ248" s="5"/>
      <c r="EA248" s="5"/>
      <c r="EB248" s="5"/>
      <c r="EC248" s="5"/>
      <c r="ED248" s="5"/>
      <c r="EE248" s="5"/>
      <c r="EF248" s="5"/>
      <c r="EG248" s="5"/>
      <c r="EH248" s="5"/>
      <c r="EI248" s="5"/>
      <c r="EJ248" s="5"/>
      <c r="EK248" s="5"/>
      <c r="EL248" s="5"/>
      <c r="EM248" s="5"/>
      <c r="EN248" s="5"/>
      <c r="EO248" s="5"/>
      <c r="EP248" s="5"/>
      <c r="EQ248" s="5"/>
      <c r="ER248" s="5"/>
      <c r="ES248" s="5"/>
      <c r="ET248" s="5"/>
      <c r="EU248" s="5"/>
      <c r="EV248" s="5"/>
      <c r="EW248" s="5"/>
      <c r="EX248" s="5"/>
      <c r="EY248" s="5"/>
      <c r="EZ248" s="5"/>
      <c r="FA248" s="5"/>
      <c r="FB248" s="5"/>
      <c r="FC248" s="5"/>
      <c r="FD248" s="5"/>
      <c r="FE248" s="5"/>
      <c r="FF248" s="5"/>
      <c r="FG248" s="5"/>
      <c r="FH248" s="5"/>
      <c r="FI248" s="5"/>
      <c r="FJ248" s="5"/>
      <c r="FK248" s="5"/>
      <c r="FL248" s="5"/>
      <c r="FM248" s="5"/>
      <c r="FN248" s="5"/>
      <c r="FO248" s="5"/>
      <c r="FP248" s="5"/>
      <c r="FQ248" s="5"/>
      <c r="FR248" s="5"/>
      <c r="FS248" s="5"/>
      <c r="FT248" s="5"/>
      <c r="FU248" s="5"/>
      <c r="FV248" s="5"/>
      <c r="FW248" s="5"/>
      <c r="FX248" s="5"/>
      <c r="FY248" s="5"/>
      <c r="FZ248" s="5"/>
      <c r="GA248" s="5"/>
      <c r="GB248" s="5"/>
      <c r="GC248" s="5"/>
      <c r="GD248" s="5"/>
      <c r="GE248" s="5"/>
      <c r="GF248" s="5"/>
      <c r="GG248" s="5"/>
      <c r="GH248" s="5"/>
      <c r="GI248" s="5"/>
      <c r="GJ248" s="5"/>
      <c r="GK248" s="5"/>
      <c r="GL248" s="5"/>
      <c r="GM248" s="5"/>
      <c r="GN248" s="5"/>
      <c r="GO248" s="5"/>
      <c r="GP248" s="5"/>
      <c r="GQ248" s="5"/>
      <c r="GR248" s="5"/>
      <c r="GS248" s="5"/>
      <c r="GT248" s="5"/>
      <c r="GU248" s="5"/>
      <c r="GV248" s="5"/>
      <c r="GW248" s="5"/>
      <c r="GX248" s="5"/>
      <c r="GY248" s="5"/>
      <c r="GZ248" s="5"/>
      <c r="HA248" s="5"/>
      <c r="HB248" s="5"/>
      <c r="HC248" s="5"/>
      <c r="HD248" s="5"/>
      <c r="HE248" s="5"/>
      <c r="HF248" s="5"/>
      <c r="HG248" s="5"/>
      <c r="HH248" s="5"/>
      <c r="HI248" s="5"/>
      <c r="HJ248" s="5"/>
      <c r="HK248" s="5"/>
      <c r="HL248" s="5"/>
      <c r="HM248" s="5"/>
      <c r="HN248" s="5"/>
      <c r="HO248" s="5"/>
      <c r="HP248" s="5"/>
      <c r="HQ248" s="5"/>
      <c r="HR248" s="5"/>
      <c r="HS248" s="5"/>
      <c r="HT248" s="5"/>
      <c r="HU248" s="5"/>
      <c r="HV248" s="5"/>
      <c r="HW248" s="5"/>
      <c r="HX248" s="5"/>
      <c r="HY248" s="5"/>
      <c r="HZ248" s="5"/>
      <c r="IA248" s="5"/>
      <c r="IB248" s="5"/>
      <c r="IC248" s="5"/>
      <c r="ID248" s="5"/>
      <c r="IE248" s="5"/>
      <c r="IF248" s="5"/>
      <c r="IG248" s="5"/>
      <c r="IH248" s="5"/>
      <c r="II248" s="5"/>
      <c r="IJ248" s="5"/>
      <c r="IK248" s="5"/>
      <c r="IL248" s="5"/>
    </row>
    <row r="249" spans="1:246" x14ac:dyDescent="0.2">
      <c r="A249" s="37">
        <v>239</v>
      </c>
      <c r="B249" s="18" t="s">
        <v>1893</v>
      </c>
      <c r="C249" s="18" t="s">
        <v>1897</v>
      </c>
      <c r="D249" s="62">
        <v>1</v>
      </c>
      <c r="E249" s="86"/>
      <c r="F249" s="9">
        <v>0.23</v>
      </c>
      <c r="G249" s="87">
        <f t="shared" si="8"/>
        <v>0</v>
      </c>
      <c r="H249" s="88">
        <f t="shared" si="9"/>
        <v>0</v>
      </c>
      <c r="I249" s="10"/>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K249" s="5"/>
      <c r="DL249" s="5"/>
      <c r="DM249" s="5"/>
      <c r="DN249" s="5"/>
      <c r="DO249" s="5"/>
      <c r="DP249" s="5"/>
      <c r="DQ249" s="5"/>
      <c r="DR249" s="5"/>
      <c r="DS249" s="5"/>
      <c r="DT249" s="5"/>
      <c r="DU249" s="5"/>
      <c r="DV249" s="5"/>
      <c r="DW249" s="5"/>
      <c r="DX249" s="5"/>
      <c r="DY249" s="5"/>
      <c r="DZ249" s="5"/>
      <c r="EA249" s="5"/>
      <c r="EB249" s="5"/>
      <c r="EC249" s="5"/>
      <c r="ED249" s="5"/>
      <c r="EE249" s="5"/>
      <c r="EF249" s="5"/>
      <c r="EG249" s="5"/>
      <c r="EH249" s="5"/>
      <c r="EI249" s="5"/>
      <c r="EJ249" s="5"/>
      <c r="EK249" s="5"/>
      <c r="EL249" s="5"/>
      <c r="EM249" s="5"/>
      <c r="EN249" s="5"/>
      <c r="EO249" s="5"/>
      <c r="EP249" s="5"/>
      <c r="EQ249" s="5"/>
      <c r="ER249" s="5"/>
      <c r="ES249" s="5"/>
      <c r="ET249" s="5"/>
      <c r="EU249" s="5"/>
      <c r="EV249" s="5"/>
      <c r="EW249" s="5"/>
      <c r="EX249" s="5"/>
      <c r="EY249" s="5"/>
      <c r="EZ249" s="5"/>
      <c r="FA249" s="5"/>
      <c r="FB249" s="5"/>
      <c r="FC249" s="5"/>
      <c r="FD249" s="5"/>
      <c r="FE249" s="5"/>
      <c r="FF249" s="5"/>
      <c r="FG249" s="5"/>
      <c r="FH249" s="5"/>
      <c r="FI249" s="5"/>
      <c r="FJ249" s="5"/>
      <c r="FK249" s="5"/>
      <c r="FL249" s="5"/>
      <c r="FM249" s="5"/>
      <c r="FN249" s="5"/>
      <c r="FO249" s="5"/>
      <c r="FP249" s="5"/>
      <c r="FQ249" s="5"/>
      <c r="FR249" s="5"/>
      <c r="FS249" s="5"/>
      <c r="FT249" s="5"/>
      <c r="FU249" s="5"/>
      <c r="FV249" s="5"/>
      <c r="FW249" s="5"/>
      <c r="FX249" s="5"/>
      <c r="FY249" s="5"/>
      <c r="FZ249" s="5"/>
      <c r="GA249" s="5"/>
      <c r="GB249" s="5"/>
      <c r="GC249" s="5"/>
      <c r="GD249" s="5"/>
      <c r="GE249" s="5"/>
      <c r="GF249" s="5"/>
      <c r="GG249" s="5"/>
      <c r="GH249" s="5"/>
      <c r="GI249" s="5"/>
      <c r="GJ249" s="5"/>
      <c r="GK249" s="5"/>
      <c r="GL249" s="5"/>
      <c r="GM249" s="5"/>
      <c r="GN249" s="5"/>
      <c r="GO249" s="5"/>
      <c r="GP249" s="5"/>
      <c r="GQ249" s="5"/>
      <c r="GR249" s="5"/>
      <c r="GS249" s="5"/>
      <c r="GT249" s="5"/>
      <c r="GU249" s="5"/>
      <c r="GV249" s="5"/>
      <c r="GW249" s="5"/>
      <c r="GX249" s="5"/>
      <c r="GY249" s="5"/>
      <c r="GZ249" s="5"/>
      <c r="HA249" s="5"/>
      <c r="HB249" s="5"/>
      <c r="HC249" s="5"/>
      <c r="HD249" s="5"/>
      <c r="HE249" s="5"/>
      <c r="HF249" s="5"/>
      <c r="HG249" s="5"/>
      <c r="HH249" s="5"/>
      <c r="HI249" s="5"/>
      <c r="HJ249" s="5"/>
      <c r="HK249" s="5"/>
      <c r="HL249" s="5"/>
      <c r="HM249" s="5"/>
      <c r="HN249" s="5"/>
      <c r="HO249" s="5"/>
      <c r="HP249" s="5"/>
      <c r="HQ249" s="5"/>
      <c r="HR249" s="5"/>
      <c r="HS249" s="5"/>
      <c r="HT249" s="5"/>
      <c r="HU249" s="5"/>
      <c r="HV249" s="5"/>
      <c r="HW249" s="5"/>
      <c r="HX249" s="5"/>
      <c r="HY249" s="5"/>
      <c r="HZ249" s="5"/>
      <c r="IA249" s="5"/>
      <c r="IB249" s="5"/>
      <c r="IC249" s="5"/>
      <c r="ID249" s="5"/>
      <c r="IE249" s="5"/>
      <c r="IF249" s="5"/>
      <c r="IG249" s="5"/>
      <c r="IH249" s="5"/>
      <c r="II249" s="5"/>
      <c r="IJ249" s="5"/>
      <c r="IK249" s="5"/>
      <c r="IL249" s="5"/>
    </row>
    <row r="250" spans="1:246" x14ac:dyDescent="0.2">
      <c r="A250" s="37">
        <v>240</v>
      </c>
      <c r="B250" s="18" t="s">
        <v>1898</v>
      </c>
      <c r="C250" s="18" t="s">
        <v>1899</v>
      </c>
      <c r="D250" s="62">
        <v>1</v>
      </c>
      <c r="E250" s="86"/>
      <c r="F250" s="9">
        <v>0.23</v>
      </c>
      <c r="G250" s="87">
        <f t="shared" si="8"/>
        <v>0</v>
      </c>
      <c r="H250" s="88">
        <f t="shared" si="9"/>
        <v>0</v>
      </c>
      <c r="I250" s="10"/>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K250" s="5"/>
      <c r="DL250" s="5"/>
      <c r="DM250" s="5"/>
      <c r="DN250" s="5"/>
      <c r="DO250" s="5"/>
      <c r="DP250" s="5"/>
      <c r="DQ250" s="5"/>
      <c r="DR250" s="5"/>
      <c r="DS250" s="5"/>
      <c r="DT250" s="5"/>
      <c r="DU250" s="5"/>
      <c r="DV250" s="5"/>
      <c r="DW250" s="5"/>
      <c r="DX250" s="5"/>
      <c r="DY250" s="5"/>
      <c r="DZ250" s="5"/>
      <c r="EA250" s="5"/>
      <c r="EB250" s="5"/>
      <c r="EC250" s="5"/>
      <c r="ED250" s="5"/>
      <c r="EE250" s="5"/>
      <c r="EF250" s="5"/>
      <c r="EG250" s="5"/>
      <c r="EH250" s="5"/>
      <c r="EI250" s="5"/>
      <c r="EJ250" s="5"/>
      <c r="EK250" s="5"/>
      <c r="EL250" s="5"/>
      <c r="EM250" s="5"/>
      <c r="EN250" s="5"/>
      <c r="EO250" s="5"/>
      <c r="EP250" s="5"/>
      <c r="EQ250" s="5"/>
      <c r="ER250" s="5"/>
      <c r="ES250" s="5"/>
      <c r="ET250" s="5"/>
      <c r="EU250" s="5"/>
      <c r="EV250" s="5"/>
      <c r="EW250" s="5"/>
      <c r="EX250" s="5"/>
      <c r="EY250" s="5"/>
      <c r="EZ250" s="5"/>
      <c r="FA250" s="5"/>
      <c r="FB250" s="5"/>
      <c r="FC250" s="5"/>
      <c r="FD250" s="5"/>
      <c r="FE250" s="5"/>
      <c r="FF250" s="5"/>
      <c r="FG250" s="5"/>
      <c r="FH250" s="5"/>
      <c r="FI250" s="5"/>
      <c r="FJ250" s="5"/>
      <c r="FK250" s="5"/>
      <c r="FL250" s="5"/>
      <c r="FM250" s="5"/>
      <c r="FN250" s="5"/>
      <c r="FO250" s="5"/>
      <c r="FP250" s="5"/>
      <c r="FQ250" s="5"/>
      <c r="FR250" s="5"/>
      <c r="FS250" s="5"/>
      <c r="FT250" s="5"/>
      <c r="FU250" s="5"/>
      <c r="FV250" s="5"/>
      <c r="FW250" s="5"/>
      <c r="FX250" s="5"/>
      <c r="FY250" s="5"/>
      <c r="FZ250" s="5"/>
      <c r="GA250" s="5"/>
      <c r="GB250" s="5"/>
      <c r="GC250" s="5"/>
      <c r="GD250" s="5"/>
      <c r="GE250" s="5"/>
      <c r="GF250" s="5"/>
      <c r="GG250" s="5"/>
      <c r="GH250" s="5"/>
      <c r="GI250" s="5"/>
      <c r="GJ250" s="5"/>
      <c r="GK250" s="5"/>
      <c r="GL250" s="5"/>
      <c r="GM250" s="5"/>
      <c r="GN250" s="5"/>
      <c r="GO250" s="5"/>
      <c r="GP250" s="5"/>
      <c r="GQ250" s="5"/>
      <c r="GR250" s="5"/>
      <c r="GS250" s="5"/>
      <c r="GT250" s="5"/>
      <c r="GU250" s="5"/>
      <c r="GV250" s="5"/>
      <c r="GW250" s="5"/>
      <c r="GX250" s="5"/>
      <c r="GY250" s="5"/>
      <c r="GZ250" s="5"/>
      <c r="HA250" s="5"/>
      <c r="HB250" s="5"/>
      <c r="HC250" s="5"/>
      <c r="HD250" s="5"/>
      <c r="HE250" s="5"/>
      <c r="HF250" s="5"/>
      <c r="HG250" s="5"/>
      <c r="HH250" s="5"/>
      <c r="HI250" s="5"/>
      <c r="HJ250" s="5"/>
      <c r="HK250" s="5"/>
      <c r="HL250" s="5"/>
      <c r="HM250" s="5"/>
      <c r="HN250" s="5"/>
      <c r="HO250" s="5"/>
      <c r="HP250" s="5"/>
      <c r="HQ250" s="5"/>
      <c r="HR250" s="5"/>
      <c r="HS250" s="5"/>
      <c r="HT250" s="5"/>
      <c r="HU250" s="5"/>
      <c r="HV250" s="5"/>
      <c r="HW250" s="5"/>
      <c r="HX250" s="5"/>
      <c r="HY250" s="5"/>
      <c r="HZ250" s="5"/>
      <c r="IA250" s="5"/>
      <c r="IB250" s="5"/>
      <c r="IC250" s="5"/>
      <c r="ID250" s="5"/>
      <c r="IE250" s="5"/>
      <c r="IF250" s="5"/>
      <c r="IG250" s="5"/>
      <c r="IH250" s="5"/>
      <c r="II250" s="5"/>
      <c r="IJ250" s="5"/>
      <c r="IK250" s="5"/>
      <c r="IL250" s="5"/>
    </row>
    <row r="251" spans="1:246" x14ac:dyDescent="0.2">
      <c r="A251" s="37">
        <v>241</v>
      </c>
      <c r="B251" s="25" t="s">
        <v>1900</v>
      </c>
      <c r="C251" s="18" t="s">
        <v>1901</v>
      </c>
      <c r="D251" s="62">
        <v>1</v>
      </c>
      <c r="E251" s="86"/>
      <c r="F251" s="9">
        <v>0.23</v>
      </c>
      <c r="G251" s="87">
        <f t="shared" si="8"/>
        <v>0</v>
      </c>
      <c r="H251" s="88">
        <f t="shared" si="9"/>
        <v>0</v>
      </c>
      <c r="I251" s="10"/>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K251" s="5"/>
      <c r="DL251" s="5"/>
      <c r="DM251" s="5"/>
      <c r="DN251" s="5"/>
      <c r="DO251" s="5"/>
      <c r="DP251" s="5"/>
      <c r="DQ251" s="5"/>
      <c r="DR251" s="5"/>
      <c r="DS251" s="5"/>
      <c r="DT251" s="5"/>
      <c r="DU251" s="5"/>
      <c r="DV251" s="5"/>
      <c r="DW251" s="5"/>
      <c r="DX251" s="5"/>
      <c r="DY251" s="5"/>
      <c r="DZ251" s="5"/>
      <c r="EA251" s="5"/>
      <c r="EB251" s="5"/>
      <c r="EC251" s="5"/>
      <c r="ED251" s="5"/>
      <c r="EE251" s="5"/>
      <c r="EF251" s="5"/>
      <c r="EG251" s="5"/>
      <c r="EH251" s="5"/>
      <c r="EI251" s="5"/>
      <c r="EJ251" s="5"/>
      <c r="EK251" s="5"/>
      <c r="EL251" s="5"/>
      <c r="EM251" s="5"/>
      <c r="EN251" s="5"/>
      <c r="EO251" s="5"/>
      <c r="EP251" s="5"/>
      <c r="EQ251" s="5"/>
      <c r="ER251" s="5"/>
      <c r="ES251" s="5"/>
      <c r="ET251" s="5"/>
      <c r="EU251" s="5"/>
      <c r="EV251" s="5"/>
      <c r="EW251" s="5"/>
      <c r="EX251" s="5"/>
      <c r="EY251" s="5"/>
      <c r="EZ251" s="5"/>
      <c r="FA251" s="5"/>
      <c r="FB251" s="5"/>
      <c r="FC251" s="5"/>
      <c r="FD251" s="5"/>
      <c r="FE251" s="5"/>
      <c r="FF251" s="5"/>
      <c r="FG251" s="5"/>
      <c r="FH251" s="5"/>
      <c r="FI251" s="5"/>
      <c r="FJ251" s="5"/>
      <c r="FK251" s="5"/>
      <c r="FL251" s="5"/>
      <c r="FM251" s="5"/>
      <c r="FN251" s="5"/>
      <c r="FO251" s="5"/>
      <c r="FP251" s="5"/>
      <c r="FQ251" s="5"/>
      <c r="FR251" s="5"/>
      <c r="FS251" s="5"/>
      <c r="FT251" s="5"/>
      <c r="FU251" s="5"/>
      <c r="FV251" s="5"/>
      <c r="FW251" s="5"/>
      <c r="FX251" s="5"/>
      <c r="FY251" s="5"/>
      <c r="FZ251" s="5"/>
      <c r="GA251" s="5"/>
      <c r="GB251" s="5"/>
      <c r="GC251" s="5"/>
      <c r="GD251" s="5"/>
      <c r="GE251" s="5"/>
      <c r="GF251" s="5"/>
      <c r="GG251" s="5"/>
      <c r="GH251" s="5"/>
      <c r="GI251" s="5"/>
      <c r="GJ251" s="5"/>
      <c r="GK251" s="5"/>
      <c r="GL251" s="5"/>
      <c r="GM251" s="5"/>
      <c r="GN251" s="5"/>
      <c r="GO251" s="5"/>
      <c r="GP251" s="5"/>
      <c r="GQ251" s="5"/>
      <c r="GR251" s="5"/>
      <c r="GS251" s="5"/>
      <c r="GT251" s="5"/>
      <c r="GU251" s="5"/>
      <c r="GV251" s="5"/>
      <c r="GW251" s="5"/>
      <c r="GX251" s="5"/>
      <c r="GY251" s="5"/>
      <c r="GZ251" s="5"/>
      <c r="HA251" s="5"/>
      <c r="HB251" s="5"/>
      <c r="HC251" s="5"/>
      <c r="HD251" s="5"/>
      <c r="HE251" s="5"/>
      <c r="HF251" s="5"/>
      <c r="HG251" s="5"/>
      <c r="HH251" s="5"/>
      <c r="HI251" s="5"/>
      <c r="HJ251" s="5"/>
      <c r="HK251" s="5"/>
      <c r="HL251" s="5"/>
      <c r="HM251" s="5"/>
      <c r="HN251" s="5"/>
      <c r="HO251" s="5"/>
      <c r="HP251" s="5"/>
      <c r="HQ251" s="5"/>
      <c r="HR251" s="5"/>
      <c r="HS251" s="5"/>
      <c r="HT251" s="5"/>
      <c r="HU251" s="5"/>
      <c r="HV251" s="5"/>
      <c r="HW251" s="5"/>
      <c r="HX251" s="5"/>
      <c r="HY251" s="5"/>
      <c r="HZ251" s="5"/>
      <c r="IA251" s="5"/>
      <c r="IB251" s="5"/>
      <c r="IC251" s="5"/>
      <c r="ID251" s="5"/>
      <c r="IE251" s="5"/>
      <c r="IF251" s="5"/>
      <c r="IG251" s="5"/>
      <c r="IH251" s="5"/>
      <c r="II251" s="5"/>
      <c r="IJ251" s="5"/>
      <c r="IK251" s="5"/>
      <c r="IL251" s="5"/>
    </row>
    <row r="252" spans="1:246" x14ac:dyDescent="0.2">
      <c r="A252" s="37">
        <v>242</v>
      </c>
      <c r="B252" s="18" t="s">
        <v>1902</v>
      </c>
      <c r="C252" s="18" t="s">
        <v>1903</v>
      </c>
      <c r="D252" s="62">
        <v>1</v>
      </c>
      <c r="E252" s="86"/>
      <c r="F252" s="9">
        <v>0.23</v>
      </c>
      <c r="G252" s="87">
        <f t="shared" si="8"/>
        <v>0</v>
      </c>
      <c r="H252" s="88">
        <f t="shared" si="9"/>
        <v>0</v>
      </c>
      <c r="I252" s="10"/>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K252" s="5"/>
      <c r="DL252" s="5"/>
      <c r="DM252" s="5"/>
      <c r="DN252" s="5"/>
      <c r="DO252" s="5"/>
      <c r="DP252" s="5"/>
      <c r="DQ252" s="5"/>
      <c r="DR252" s="5"/>
      <c r="DS252" s="5"/>
      <c r="DT252" s="5"/>
      <c r="DU252" s="5"/>
      <c r="DV252" s="5"/>
      <c r="DW252" s="5"/>
      <c r="DX252" s="5"/>
      <c r="DY252" s="5"/>
      <c r="DZ252" s="5"/>
      <c r="EA252" s="5"/>
      <c r="EB252" s="5"/>
      <c r="EC252" s="5"/>
      <c r="ED252" s="5"/>
      <c r="EE252" s="5"/>
      <c r="EF252" s="5"/>
      <c r="EG252" s="5"/>
      <c r="EH252" s="5"/>
      <c r="EI252" s="5"/>
      <c r="EJ252" s="5"/>
      <c r="EK252" s="5"/>
      <c r="EL252" s="5"/>
      <c r="EM252" s="5"/>
      <c r="EN252" s="5"/>
      <c r="EO252" s="5"/>
      <c r="EP252" s="5"/>
      <c r="EQ252" s="5"/>
      <c r="ER252" s="5"/>
      <c r="ES252" s="5"/>
      <c r="ET252" s="5"/>
      <c r="EU252" s="5"/>
      <c r="EV252" s="5"/>
      <c r="EW252" s="5"/>
      <c r="EX252" s="5"/>
      <c r="EY252" s="5"/>
      <c r="EZ252" s="5"/>
      <c r="FA252" s="5"/>
      <c r="FB252" s="5"/>
      <c r="FC252" s="5"/>
      <c r="FD252" s="5"/>
      <c r="FE252" s="5"/>
      <c r="FF252" s="5"/>
      <c r="FG252" s="5"/>
      <c r="FH252" s="5"/>
      <c r="FI252" s="5"/>
      <c r="FJ252" s="5"/>
      <c r="FK252" s="5"/>
      <c r="FL252" s="5"/>
      <c r="FM252" s="5"/>
      <c r="FN252" s="5"/>
      <c r="FO252" s="5"/>
      <c r="FP252" s="5"/>
      <c r="FQ252" s="5"/>
      <c r="FR252" s="5"/>
      <c r="FS252" s="5"/>
      <c r="FT252" s="5"/>
      <c r="FU252" s="5"/>
      <c r="FV252" s="5"/>
      <c r="FW252" s="5"/>
      <c r="FX252" s="5"/>
      <c r="FY252" s="5"/>
      <c r="FZ252" s="5"/>
      <c r="GA252" s="5"/>
      <c r="GB252" s="5"/>
      <c r="GC252" s="5"/>
      <c r="GD252" s="5"/>
      <c r="GE252" s="5"/>
      <c r="GF252" s="5"/>
      <c r="GG252" s="5"/>
      <c r="GH252" s="5"/>
      <c r="GI252" s="5"/>
      <c r="GJ252" s="5"/>
      <c r="GK252" s="5"/>
      <c r="GL252" s="5"/>
      <c r="GM252" s="5"/>
      <c r="GN252" s="5"/>
      <c r="GO252" s="5"/>
      <c r="GP252" s="5"/>
      <c r="GQ252" s="5"/>
      <c r="GR252" s="5"/>
      <c r="GS252" s="5"/>
      <c r="GT252" s="5"/>
      <c r="GU252" s="5"/>
      <c r="GV252" s="5"/>
      <c r="GW252" s="5"/>
      <c r="GX252" s="5"/>
      <c r="GY252" s="5"/>
      <c r="GZ252" s="5"/>
      <c r="HA252" s="5"/>
      <c r="HB252" s="5"/>
      <c r="HC252" s="5"/>
      <c r="HD252" s="5"/>
      <c r="HE252" s="5"/>
      <c r="HF252" s="5"/>
      <c r="HG252" s="5"/>
      <c r="HH252" s="5"/>
      <c r="HI252" s="5"/>
      <c r="HJ252" s="5"/>
      <c r="HK252" s="5"/>
      <c r="HL252" s="5"/>
      <c r="HM252" s="5"/>
      <c r="HN252" s="5"/>
      <c r="HO252" s="5"/>
      <c r="HP252" s="5"/>
      <c r="HQ252" s="5"/>
      <c r="HR252" s="5"/>
      <c r="HS252" s="5"/>
      <c r="HT252" s="5"/>
      <c r="HU252" s="5"/>
      <c r="HV252" s="5"/>
      <c r="HW252" s="5"/>
      <c r="HX252" s="5"/>
      <c r="HY252" s="5"/>
      <c r="HZ252" s="5"/>
      <c r="IA252" s="5"/>
      <c r="IB252" s="5"/>
      <c r="IC252" s="5"/>
      <c r="ID252" s="5"/>
      <c r="IE252" s="5"/>
      <c r="IF252" s="5"/>
      <c r="IG252" s="5"/>
      <c r="IH252" s="5"/>
      <c r="II252" s="5"/>
      <c r="IJ252" s="5"/>
      <c r="IK252" s="5"/>
      <c r="IL252" s="5"/>
    </row>
    <row r="253" spans="1:246" x14ac:dyDescent="0.2">
      <c r="A253" s="37">
        <v>243</v>
      </c>
      <c r="B253" s="18" t="s">
        <v>1902</v>
      </c>
      <c r="C253" s="18" t="s">
        <v>1904</v>
      </c>
      <c r="D253" s="62">
        <v>1</v>
      </c>
      <c r="E253" s="86"/>
      <c r="F253" s="9">
        <v>0.23</v>
      </c>
      <c r="G253" s="87">
        <f t="shared" si="8"/>
        <v>0</v>
      </c>
      <c r="H253" s="88">
        <f t="shared" si="9"/>
        <v>0</v>
      </c>
      <c r="I253" s="10"/>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K253" s="5"/>
      <c r="DL253" s="5"/>
      <c r="DM253" s="5"/>
      <c r="DN253" s="5"/>
      <c r="DO253" s="5"/>
      <c r="DP253" s="5"/>
      <c r="DQ253" s="5"/>
      <c r="DR253" s="5"/>
      <c r="DS253" s="5"/>
      <c r="DT253" s="5"/>
      <c r="DU253" s="5"/>
      <c r="DV253" s="5"/>
      <c r="DW253" s="5"/>
      <c r="DX253" s="5"/>
      <c r="DY253" s="5"/>
      <c r="DZ253" s="5"/>
      <c r="EA253" s="5"/>
      <c r="EB253" s="5"/>
      <c r="EC253" s="5"/>
      <c r="ED253" s="5"/>
      <c r="EE253" s="5"/>
      <c r="EF253" s="5"/>
      <c r="EG253" s="5"/>
      <c r="EH253" s="5"/>
      <c r="EI253" s="5"/>
      <c r="EJ253" s="5"/>
      <c r="EK253" s="5"/>
      <c r="EL253" s="5"/>
      <c r="EM253" s="5"/>
      <c r="EN253" s="5"/>
      <c r="EO253" s="5"/>
      <c r="EP253" s="5"/>
      <c r="EQ253" s="5"/>
      <c r="ER253" s="5"/>
      <c r="ES253" s="5"/>
      <c r="ET253" s="5"/>
      <c r="EU253" s="5"/>
      <c r="EV253" s="5"/>
      <c r="EW253" s="5"/>
      <c r="EX253" s="5"/>
      <c r="EY253" s="5"/>
      <c r="EZ253" s="5"/>
      <c r="FA253" s="5"/>
      <c r="FB253" s="5"/>
      <c r="FC253" s="5"/>
      <c r="FD253" s="5"/>
      <c r="FE253" s="5"/>
      <c r="FF253" s="5"/>
      <c r="FG253" s="5"/>
      <c r="FH253" s="5"/>
      <c r="FI253" s="5"/>
      <c r="FJ253" s="5"/>
      <c r="FK253" s="5"/>
      <c r="FL253" s="5"/>
      <c r="FM253" s="5"/>
      <c r="FN253" s="5"/>
      <c r="FO253" s="5"/>
      <c r="FP253" s="5"/>
      <c r="FQ253" s="5"/>
      <c r="FR253" s="5"/>
      <c r="FS253" s="5"/>
      <c r="FT253" s="5"/>
      <c r="FU253" s="5"/>
      <c r="FV253" s="5"/>
      <c r="FW253" s="5"/>
      <c r="FX253" s="5"/>
      <c r="FY253" s="5"/>
      <c r="FZ253" s="5"/>
      <c r="GA253" s="5"/>
      <c r="GB253" s="5"/>
      <c r="GC253" s="5"/>
      <c r="GD253" s="5"/>
      <c r="GE253" s="5"/>
      <c r="GF253" s="5"/>
      <c r="GG253" s="5"/>
      <c r="GH253" s="5"/>
      <c r="GI253" s="5"/>
      <c r="GJ253" s="5"/>
      <c r="GK253" s="5"/>
      <c r="GL253" s="5"/>
      <c r="GM253" s="5"/>
      <c r="GN253" s="5"/>
      <c r="GO253" s="5"/>
      <c r="GP253" s="5"/>
      <c r="GQ253" s="5"/>
      <c r="GR253" s="5"/>
      <c r="GS253" s="5"/>
      <c r="GT253" s="5"/>
      <c r="GU253" s="5"/>
      <c r="GV253" s="5"/>
      <c r="GW253" s="5"/>
      <c r="GX253" s="5"/>
      <c r="GY253" s="5"/>
      <c r="GZ253" s="5"/>
      <c r="HA253" s="5"/>
      <c r="HB253" s="5"/>
      <c r="HC253" s="5"/>
      <c r="HD253" s="5"/>
      <c r="HE253" s="5"/>
      <c r="HF253" s="5"/>
      <c r="HG253" s="5"/>
      <c r="HH253" s="5"/>
      <c r="HI253" s="5"/>
      <c r="HJ253" s="5"/>
      <c r="HK253" s="5"/>
      <c r="HL253" s="5"/>
      <c r="HM253" s="5"/>
      <c r="HN253" s="5"/>
      <c r="HO253" s="5"/>
      <c r="HP253" s="5"/>
      <c r="HQ253" s="5"/>
      <c r="HR253" s="5"/>
      <c r="HS253" s="5"/>
      <c r="HT253" s="5"/>
      <c r="HU253" s="5"/>
      <c r="HV253" s="5"/>
      <c r="HW253" s="5"/>
      <c r="HX253" s="5"/>
      <c r="HY253" s="5"/>
      <c r="HZ253" s="5"/>
      <c r="IA253" s="5"/>
      <c r="IB253" s="5"/>
      <c r="IC253" s="5"/>
      <c r="ID253" s="5"/>
      <c r="IE253" s="5"/>
      <c r="IF253" s="5"/>
      <c r="IG253" s="5"/>
      <c r="IH253" s="5"/>
      <c r="II253" s="5"/>
      <c r="IJ253" s="5"/>
      <c r="IK253" s="5"/>
      <c r="IL253" s="5"/>
    </row>
    <row r="254" spans="1:246" x14ac:dyDescent="0.2">
      <c r="A254" s="37">
        <v>244</v>
      </c>
      <c r="B254" s="18" t="s">
        <v>1902</v>
      </c>
      <c r="C254" s="18" t="s">
        <v>1905</v>
      </c>
      <c r="D254" s="62">
        <v>1</v>
      </c>
      <c r="E254" s="86"/>
      <c r="F254" s="9">
        <v>0.23</v>
      </c>
      <c r="G254" s="87">
        <f t="shared" si="8"/>
        <v>0</v>
      </c>
      <c r="H254" s="88">
        <f t="shared" si="9"/>
        <v>0</v>
      </c>
      <c r="I254" s="10"/>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5"/>
      <c r="EU254" s="5"/>
      <c r="EV254" s="5"/>
      <c r="EW254" s="5"/>
      <c r="EX254" s="5"/>
      <c r="EY254" s="5"/>
      <c r="EZ254" s="5"/>
      <c r="FA254" s="5"/>
      <c r="FB254" s="5"/>
      <c r="FC254" s="5"/>
      <c r="FD254" s="5"/>
      <c r="FE254" s="5"/>
      <c r="FF254" s="5"/>
      <c r="FG254" s="5"/>
      <c r="FH254" s="5"/>
      <c r="FI254" s="5"/>
      <c r="FJ254" s="5"/>
      <c r="FK254" s="5"/>
      <c r="FL254" s="5"/>
      <c r="FM254" s="5"/>
      <c r="FN254" s="5"/>
      <c r="FO254" s="5"/>
      <c r="FP254" s="5"/>
      <c r="FQ254" s="5"/>
      <c r="FR254" s="5"/>
      <c r="FS254" s="5"/>
      <c r="FT254" s="5"/>
      <c r="FU254" s="5"/>
      <c r="FV254" s="5"/>
      <c r="FW254" s="5"/>
      <c r="FX254" s="5"/>
      <c r="FY254" s="5"/>
      <c r="FZ254" s="5"/>
      <c r="GA254" s="5"/>
      <c r="GB254" s="5"/>
      <c r="GC254" s="5"/>
      <c r="GD254" s="5"/>
      <c r="GE254" s="5"/>
      <c r="GF254" s="5"/>
      <c r="GG254" s="5"/>
      <c r="GH254" s="5"/>
      <c r="GI254" s="5"/>
      <c r="GJ254" s="5"/>
      <c r="GK254" s="5"/>
      <c r="GL254" s="5"/>
      <c r="GM254" s="5"/>
      <c r="GN254" s="5"/>
      <c r="GO254" s="5"/>
      <c r="GP254" s="5"/>
      <c r="GQ254" s="5"/>
      <c r="GR254" s="5"/>
      <c r="GS254" s="5"/>
      <c r="GT254" s="5"/>
      <c r="GU254" s="5"/>
      <c r="GV254" s="5"/>
      <c r="GW254" s="5"/>
      <c r="GX254" s="5"/>
      <c r="GY254" s="5"/>
      <c r="GZ254" s="5"/>
      <c r="HA254" s="5"/>
      <c r="HB254" s="5"/>
      <c r="HC254" s="5"/>
      <c r="HD254" s="5"/>
      <c r="HE254" s="5"/>
      <c r="HF254" s="5"/>
      <c r="HG254" s="5"/>
      <c r="HH254" s="5"/>
      <c r="HI254" s="5"/>
      <c r="HJ254" s="5"/>
      <c r="HK254" s="5"/>
      <c r="HL254" s="5"/>
      <c r="HM254" s="5"/>
      <c r="HN254" s="5"/>
      <c r="HO254" s="5"/>
      <c r="HP254" s="5"/>
      <c r="HQ254" s="5"/>
      <c r="HR254" s="5"/>
      <c r="HS254" s="5"/>
      <c r="HT254" s="5"/>
      <c r="HU254" s="5"/>
      <c r="HV254" s="5"/>
      <c r="HW254" s="5"/>
      <c r="HX254" s="5"/>
      <c r="HY254" s="5"/>
      <c r="HZ254" s="5"/>
      <c r="IA254" s="5"/>
      <c r="IB254" s="5"/>
      <c r="IC254" s="5"/>
      <c r="ID254" s="5"/>
      <c r="IE254" s="5"/>
      <c r="IF254" s="5"/>
      <c r="IG254" s="5"/>
      <c r="IH254" s="5"/>
      <c r="II254" s="5"/>
      <c r="IJ254" s="5"/>
      <c r="IK254" s="5"/>
      <c r="IL254" s="5"/>
    </row>
    <row r="255" spans="1:246" x14ac:dyDescent="0.2">
      <c r="A255" s="37">
        <v>245</v>
      </c>
      <c r="B255" s="18" t="s">
        <v>1902</v>
      </c>
      <c r="C255" s="18" t="s">
        <v>1906</v>
      </c>
      <c r="D255" s="62">
        <v>1</v>
      </c>
      <c r="E255" s="86"/>
      <c r="F255" s="9">
        <v>0.23</v>
      </c>
      <c r="G255" s="87">
        <f t="shared" si="8"/>
        <v>0</v>
      </c>
      <c r="H255" s="88">
        <f t="shared" si="9"/>
        <v>0</v>
      </c>
      <c r="I255" s="10"/>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5"/>
      <c r="EU255" s="5"/>
      <c r="EV255" s="5"/>
      <c r="EW255" s="5"/>
      <c r="EX255" s="5"/>
      <c r="EY255" s="5"/>
      <c r="EZ255" s="5"/>
      <c r="FA255" s="5"/>
      <c r="FB255" s="5"/>
      <c r="FC255" s="5"/>
      <c r="FD255" s="5"/>
      <c r="FE255" s="5"/>
      <c r="FF255" s="5"/>
      <c r="FG255" s="5"/>
      <c r="FH255" s="5"/>
      <c r="FI255" s="5"/>
      <c r="FJ255" s="5"/>
      <c r="FK255" s="5"/>
      <c r="FL255" s="5"/>
      <c r="FM255" s="5"/>
      <c r="FN255" s="5"/>
      <c r="FO255" s="5"/>
      <c r="FP255" s="5"/>
      <c r="FQ255" s="5"/>
      <c r="FR255" s="5"/>
      <c r="FS255" s="5"/>
      <c r="FT255" s="5"/>
      <c r="FU255" s="5"/>
      <c r="FV255" s="5"/>
      <c r="FW255" s="5"/>
      <c r="FX255" s="5"/>
      <c r="FY255" s="5"/>
      <c r="FZ255" s="5"/>
      <c r="GA255" s="5"/>
      <c r="GB255" s="5"/>
      <c r="GC255" s="5"/>
      <c r="GD255" s="5"/>
      <c r="GE255" s="5"/>
      <c r="GF255" s="5"/>
      <c r="GG255" s="5"/>
      <c r="GH255" s="5"/>
      <c r="GI255" s="5"/>
      <c r="GJ255" s="5"/>
      <c r="GK255" s="5"/>
      <c r="GL255" s="5"/>
      <c r="GM255" s="5"/>
      <c r="GN255" s="5"/>
      <c r="GO255" s="5"/>
      <c r="GP255" s="5"/>
      <c r="GQ255" s="5"/>
      <c r="GR255" s="5"/>
      <c r="GS255" s="5"/>
      <c r="GT255" s="5"/>
      <c r="GU255" s="5"/>
      <c r="GV255" s="5"/>
      <c r="GW255" s="5"/>
      <c r="GX255" s="5"/>
      <c r="GY255" s="5"/>
      <c r="GZ255" s="5"/>
      <c r="HA255" s="5"/>
      <c r="HB255" s="5"/>
      <c r="HC255" s="5"/>
      <c r="HD255" s="5"/>
      <c r="HE255" s="5"/>
      <c r="HF255" s="5"/>
      <c r="HG255" s="5"/>
      <c r="HH255" s="5"/>
      <c r="HI255" s="5"/>
      <c r="HJ255" s="5"/>
      <c r="HK255" s="5"/>
      <c r="HL255" s="5"/>
      <c r="HM255" s="5"/>
      <c r="HN255" s="5"/>
      <c r="HO255" s="5"/>
      <c r="HP255" s="5"/>
      <c r="HQ255" s="5"/>
      <c r="HR255" s="5"/>
      <c r="HS255" s="5"/>
      <c r="HT255" s="5"/>
      <c r="HU255" s="5"/>
      <c r="HV255" s="5"/>
      <c r="HW255" s="5"/>
      <c r="HX255" s="5"/>
      <c r="HY255" s="5"/>
      <c r="HZ255" s="5"/>
      <c r="IA255" s="5"/>
      <c r="IB255" s="5"/>
      <c r="IC255" s="5"/>
      <c r="ID255" s="5"/>
      <c r="IE255" s="5"/>
      <c r="IF255" s="5"/>
      <c r="IG255" s="5"/>
      <c r="IH255" s="5"/>
      <c r="II255" s="5"/>
      <c r="IJ255" s="5"/>
      <c r="IK255" s="5"/>
      <c r="IL255" s="5"/>
    </row>
    <row r="256" spans="1:246" x14ac:dyDescent="0.2">
      <c r="A256" s="37">
        <v>246</v>
      </c>
      <c r="B256" s="18" t="s">
        <v>1902</v>
      </c>
      <c r="C256" s="18" t="s">
        <v>1907</v>
      </c>
      <c r="D256" s="62">
        <v>1</v>
      </c>
      <c r="E256" s="86"/>
      <c r="F256" s="9">
        <v>0.23</v>
      </c>
      <c r="G256" s="87">
        <f t="shared" si="8"/>
        <v>0</v>
      </c>
      <c r="H256" s="88">
        <f t="shared" si="9"/>
        <v>0</v>
      </c>
      <c r="I256" s="10"/>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K256" s="5"/>
      <c r="DL256" s="5"/>
      <c r="DM256" s="5"/>
      <c r="DN256" s="5"/>
      <c r="DO256" s="5"/>
      <c r="DP256" s="5"/>
      <c r="DQ256" s="5"/>
      <c r="DR256" s="5"/>
      <c r="DS256" s="5"/>
      <c r="DT256" s="5"/>
      <c r="DU256" s="5"/>
      <c r="DV256" s="5"/>
      <c r="DW256" s="5"/>
      <c r="DX256" s="5"/>
      <c r="DY256" s="5"/>
      <c r="DZ256" s="5"/>
      <c r="EA256" s="5"/>
      <c r="EB256" s="5"/>
      <c r="EC256" s="5"/>
      <c r="ED256" s="5"/>
      <c r="EE256" s="5"/>
      <c r="EF256" s="5"/>
      <c r="EG256" s="5"/>
      <c r="EH256" s="5"/>
      <c r="EI256" s="5"/>
      <c r="EJ256" s="5"/>
      <c r="EK256" s="5"/>
      <c r="EL256" s="5"/>
      <c r="EM256" s="5"/>
      <c r="EN256" s="5"/>
      <c r="EO256" s="5"/>
      <c r="EP256" s="5"/>
      <c r="EQ256" s="5"/>
      <c r="ER256" s="5"/>
      <c r="ES256" s="5"/>
      <c r="ET256" s="5"/>
      <c r="EU256" s="5"/>
      <c r="EV256" s="5"/>
      <c r="EW256" s="5"/>
      <c r="EX256" s="5"/>
      <c r="EY256" s="5"/>
      <c r="EZ256" s="5"/>
      <c r="FA256" s="5"/>
      <c r="FB256" s="5"/>
      <c r="FC256" s="5"/>
      <c r="FD256" s="5"/>
      <c r="FE256" s="5"/>
      <c r="FF256" s="5"/>
      <c r="FG256" s="5"/>
      <c r="FH256" s="5"/>
      <c r="FI256" s="5"/>
      <c r="FJ256" s="5"/>
      <c r="FK256" s="5"/>
      <c r="FL256" s="5"/>
      <c r="FM256" s="5"/>
      <c r="FN256" s="5"/>
      <c r="FO256" s="5"/>
      <c r="FP256" s="5"/>
      <c r="FQ256" s="5"/>
      <c r="FR256" s="5"/>
      <c r="FS256" s="5"/>
      <c r="FT256" s="5"/>
      <c r="FU256" s="5"/>
      <c r="FV256" s="5"/>
      <c r="FW256" s="5"/>
      <c r="FX256" s="5"/>
      <c r="FY256" s="5"/>
      <c r="FZ256" s="5"/>
      <c r="GA256" s="5"/>
      <c r="GB256" s="5"/>
      <c r="GC256" s="5"/>
      <c r="GD256" s="5"/>
      <c r="GE256" s="5"/>
      <c r="GF256" s="5"/>
      <c r="GG256" s="5"/>
      <c r="GH256" s="5"/>
      <c r="GI256" s="5"/>
      <c r="GJ256" s="5"/>
      <c r="GK256" s="5"/>
      <c r="GL256" s="5"/>
      <c r="GM256" s="5"/>
      <c r="GN256" s="5"/>
      <c r="GO256" s="5"/>
      <c r="GP256" s="5"/>
      <c r="GQ256" s="5"/>
      <c r="GR256" s="5"/>
      <c r="GS256" s="5"/>
      <c r="GT256" s="5"/>
      <c r="GU256" s="5"/>
      <c r="GV256" s="5"/>
      <c r="GW256" s="5"/>
      <c r="GX256" s="5"/>
      <c r="GY256" s="5"/>
      <c r="GZ256" s="5"/>
      <c r="HA256" s="5"/>
      <c r="HB256" s="5"/>
      <c r="HC256" s="5"/>
      <c r="HD256" s="5"/>
      <c r="HE256" s="5"/>
      <c r="HF256" s="5"/>
      <c r="HG256" s="5"/>
      <c r="HH256" s="5"/>
      <c r="HI256" s="5"/>
      <c r="HJ256" s="5"/>
      <c r="HK256" s="5"/>
      <c r="HL256" s="5"/>
      <c r="HM256" s="5"/>
      <c r="HN256" s="5"/>
      <c r="HO256" s="5"/>
      <c r="HP256" s="5"/>
      <c r="HQ256" s="5"/>
      <c r="HR256" s="5"/>
      <c r="HS256" s="5"/>
      <c r="HT256" s="5"/>
      <c r="HU256" s="5"/>
      <c r="HV256" s="5"/>
      <c r="HW256" s="5"/>
      <c r="HX256" s="5"/>
      <c r="HY256" s="5"/>
      <c r="HZ256" s="5"/>
      <c r="IA256" s="5"/>
      <c r="IB256" s="5"/>
      <c r="IC256" s="5"/>
      <c r="ID256" s="5"/>
      <c r="IE256" s="5"/>
      <c r="IF256" s="5"/>
      <c r="IG256" s="5"/>
      <c r="IH256" s="5"/>
      <c r="II256" s="5"/>
      <c r="IJ256" s="5"/>
      <c r="IK256" s="5"/>
      <c r="IL256" s="5"/>
    </row>
    <row r="257" spans="1:246" x14ac:dyDescent="0.2">
      <c r="A257" s="37">
        <v>247</v>
      </c>
      <c r="B257" s="18" t="s">
        <v>1908</v>
      </c>
      <c r="C257" s="18" t="s">
        <v>1909</v>
      </c>
      <c r="D257" s="62">
        <v>1</v>
      </c>
      <c r="E257" s="86"/>
      <c r="F257" s="9">
        <v>0.23</v>
      </c>
      <c r="G257" s="87">
        <f t="shared" si="8"/>
        <v>0</v>
      </c>
      <c r="H257" s="88">
        <f t="shared" si="9"/>
        <v>0</v>
      </c>
      <c r="I257" s="10"/>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c r="DI257" s="5"/>
      <c r="DJ257" s="5"/>
      <c r="DK257" s="5"/>
      <c r="DL257" s="5"/>
      <c r="DM257" s="5"/>
      <c r="DN257" s="5"/>
      <c r="DO257" s="5"/>
      <c r="DP257" s="5"/>
      <c r="DQ257" s="5"/>
      <c r="DR257" s="5"/>
      <c r="DS257" s="5"/>
      <c r="DT257" s="5"/>
      <c r="DU257" s="5"/>
      <c r="DV257" s="5"/>
      <c r="DW257" s="5"/>
      <c r="DX257" s="5"/>
      <c r="DY257" s="5"/>
      <c r="DZ257" s="5"/>
      <c r="EA257" s="5"/>
      <c r="EB257" s="5"/>
      <c r="EC257" s="5"/>
      <c r="ED257" s="5"/>
      <c r="EE257" s="5"/>
      <c r="EF257" s="5"/>
      <c r="EG257" s="5"/>
      <c r="EH257" s="5"/>
      <c r="EI257" s="5"/>
      <c r="EJ257" s="5"/>
      <c r="EK257" s="5"/>
      <c r="EL257" s="5"/>
      <c r="EM257" s="5"/>
      <c r="EN257" s="5"/>
      <c r="EO257" s="5"/>
      <c r="EP257" s="5"/>
      <c r="EQ257" s="5"/>
      <c r="ER257" s="5"/>
      <c r="ES257" s="5"/>
      <c r="ET257" s="5"/>
      <c r="EU257" s="5"/>
      <c r="EV257" s="5"/>
      <c r="EW257" s="5"/>
      <c r="EX257" s="5"/>
      <c r="EY257" s="5"/>
      <c r="EZ257" s="5"/>
      <c r="FA257" s="5"/>
      <c r="FB257" s="5"/>
      <c r="FC257" s="5"/>
      <c r="FD257" s="5"/>
      <c r="FE257" s="5"/>
      <c r="FF257" s="5"/>
      <c r="FG257" s="5"/>
      <c r="FH257" s="5"/>
      <c r="FI257" s="5"/>
      <c r="FJ257" s="5"/>
      <c r="FK257" s="5"/>
      <c r="FL257" s="5"/>
      <c r="FM257" s="5"/>
      <c r="FN257" s="5"/>
      <c r="FO257" s="5"/>
      <c r="FP257" s="5"/>
      <c r="FQ257" s="5"/>
      <c r="FR257" s="5"/>
      <c r="FS257" s="5"/>
      <c r="FT257" s="5"/>
      <c r="FU257" s="5"/>
      <c r="FV257" s="5"/>
      <c r="FW257" s="5"/>
      <c r="FX257" s="5"/>
      <c r="FY257" s="5"/>
      <c r="FZ257" s="5"/>
      <c r="GA257" s="5"/>
      <c r="GB257" s="5"/>
      <c r="GC257" s="5"/>
      <c r="GD257" s="5"/>
      <c r="GE257" s="5"/>
      <c r="GF257" s="5"/>
      <c r="GG257" s="5"/>
      <c r="GH257" s="5"/>
      <c r="GI257" s="5"/>
      <c r="GJ257" s="5"/>
      <c r="GK257" s="5"/>
      <c r="GL257" s="5"/>
      <c r="GM257" s="5"/>
      <c r="GN257" s="5"/>
      <c r="GO257" s="5"/>
      <c r="GP257" s="5"/>
      <c r="GQ257" s="5"/>
      <c r="GR257" s="5"/>
      <c r="GS257" s="5"/>
      <c r="GT257" s="5"/>
      <c r="GU257" s="5"/>
      <c r="GV257" s="5"/>
      <c r="GW257" s="5"/>
      <c r="GX257" s="5"/>
      <c r="GY257" s="5"/>
      <c r="GZ257" s="5"/>
      <c r="HA257" s="5"/>
      <c r="HB257" s="5"/>
      <c r="HC257" s="5"/>
      <c r="HD257" s="5"/>
      <c r="HE257" s="5"/>
      <c r="HF257" s="5"/>
      <c r="HG257" s="5"/>
      <c r="HH257" s="5"/>
      <c r="HI257" s="5"/>
      <c r="HJ257" s="5"/>
      <c r="HK257" s="5"/>
      <c r="HL257" s="5"/>
      <c r="HM257" s="5"/>
      <c r="HN257" s="5"/>
      <c r="HO257" s="5"/>
      <c r="HP257" s="5"/>
      <c r="HQ257" s="5"/>
      <c r="HR257" s="5"/>
      <c r="HS257" s="5"/>
      <c r="HT257" s="5"/>
      <c r="HU257" s="5"/>
      <c r="HV257" s="5"/>
      <c r="HW257" s="5"/>
      <c r="HX257" s="5"/>
      <c r="HY257" s="5"/>
      <c r="HZ257" s="5"/>
      <c r="IA257" s="5"/>
      <c r="IB257" s="5"/>
      <c r="IC257" s="5"/>
      <c r="ID257" s="5"/>
      <c r="IE257" s="5"/>
      <c r="IF257" s="5"/>
      <c r="IG257" s="5"/>
      <c r="IH257" s="5"/>
      <c r="II257" s="5"/>
      <c r="IJ257" s="5"/>
      <c r="IK257" s="5"/>
      <c r="IL257" s="5"/>
    </row>
    <row r="258" spans="1:246" x14ac:dyDescent="0.2">
      <c r="A258" s="37">
        <v>248</v>
      </c>
      <c r="B258" s="18" t="s">
        <v>1910</v>
      </c>
      <c r="C258" s="18" t="s">
        <v>1911</v>
      </c>
      <c r="D258" s="62">
        <v>1</v>
      </c>
      <c r="E258" s="86"/>
      <c r="F258" s="9">
        <v>0.23</v>
      </c>
      <c r="G258" s="87">
        <f t="shared" si="8"/>
        <v>0</v>
      </c>
      <c r="H258" s="88">
        <f t="shared" si="9"/>
        <v>0</v>
      </c>
      <c r="I258" s="10"/>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c r="DI258" s="5"/>
      <c r="DJ258" s="5"/>
      <c r="DK258" s="5"/>
      <c r="DL258" s="5"/>
      <c r="DM258" s="5"/>
      <c r="DN258" s="5"/>
      <c r="DO258" s="5"/>
      <c r="DP258" s="5"/>
      <c r="DQ258" s="5"/>
      <c r="DR258" s="5"/>
      <c r="DS258" s="5"/>
      <c r="DT258" s="5"/>
      <c r="DU258" s="5"/>
      <c r="DV258" s="5"/>
      <c r="DW258" s="5"/>
      <c r="DX258" s="5"/>
      <c r="DY258" s="5"/>
      <c r="DZ258" s="5"/>
      <c r="EA258" s="5"/>
      <c r="EB258" s="5"/>
      <c r="EC258" s="5"/>
      <c r="ED258" s="5"/>
      <c r="EE258" s="5"/>
      <c r="EF258" s="5"/>
      <c r="EG258" s="5"/>
      <c r="EH258" s="5"/>
      <c r="EI258" s="5"/>
      <c r="EJ258" s="5"/>
      <c r="EK258" s="5"/>
      <c r="EL258" s="5"/>
      <c r="EM258" s="5"/>
      <c r="EN258" s="5"/>
      <c r="EO258" s="5"/>
      <c r="EP258" s="5"/>
      <c r="EQ258" s="5"/>
      <c r="ER258" s="5"/>
      <c r="ES258" s="5"/>
      <c r="ET258" s="5"/>
      <c r="EU258" s="5"/>
      <c r="EV258" s="5"/>
      <c r="EW258" s="5"/>
      <c r="EX258" s="5"/>
      <c r="EY258" s="5"/>
      <c r="EZ258" s="5"/>
      <c r="FA258" s="5"/>
      <c r="FB258" s="5"/>
      <c r="FC258" s="5"/>
      <c r="FD258" s="5"/>
      <c r="FE258" s="5"/>
      <c r="FF258" s="5"/>
      <c r="FG258" s="5"/>
      <c r="FH258" s="5"/>
      <c r="FI258" s="5"/>
      <c r="FJ258" s="5"/>
      <c r="FK258" s="5"/>
      <c r="FL258" s="5"/>
      <c r="FM258" s="5"/>
      <c r="FN258" s="5"/>
      <c r="FO258" s="5"/>
      <c r="FP258" s="5"/>
      <c r="FQ258" s="5"/>
      <c r="FR258" s="5"/>
      <c r="FS258" s="5"/>
      <c r="FT258" s="5"/>
      <c r="FU258" s="5"/>
      <c r="FV258" s="5"/>
      <c r="FW258" s="5"/>
      <c r="FX258" s="5"/>
      <c r="FY258" s="5"/>
      <c r="FZ258" s="5"/>
      <c r="GA258" s="5"/>
      <c r="GB258" s="5"/>
      <c r="GC258" s="5"/>
      <c r="GD258" s="5"/>
      <c r="GE258" s="5"/>
      <c r="GF258" s="5"/>
      <c r="GG258" s="5"/>
      <c r="GH258" s="5"/>
      <c r="GI258" s="5"/>
      <c r="GJ258" s="5"/>
      <c r="GK258" s="5"/>
      <c r="GL258" s="5"/>
      <c r="GM258" s="5"/>
      <c r="GN258" s="5"/>
      <c r="GO258" s="5"/>
      <c r="GP258" s="5"/>
      <c r="GQ258" s="5"/>
      <c r="GR258" s="5"/>
      <c r="GS258" s="5"/>
      <c r="GT258" s="5"/>
      <c r="GU258" s="5"/>
      <c r="GV258" s="5"/>
      <c r="GW258" s="5"/>
      <c r="GX258" s="5"/>
      <c r="GY258" s="5"/>
      <c r="GZ258" s="5"/>
      <c r="HA258" s="5"/>
      <c r="HB258" s="5"/>
      <c r="HC258" s="5"/>
      <c r="HD258" s="5"/>
      <c r="HE258" s="5"/>
      <c r="HF258" s="5"/>
      <c r="HG258" s="5"/>
      <c r="HH258" s="5"/>
      <c r="HI258" s="5"/>
      <c r="HJ258" s="5"/>
      <c r="HK258" s="5"/>
      <c r="HL258" s="5"/>
      <c r="HM258" s="5"/>
      <c r="HN258" s="5"/>
      <c r="HO258" s="5"/>
      <c r="HP258" s="5"/>
      <c r="HQ258" s="5"/>
      <c r="HR258" s="5"/>
      <c r="HS258" s="5"/>
      <c r="HT258" s="5"/>
      <c r="HU258" s="5"/>
      <c r="HV258" s="5"/>
      <c r="HW258" s="5"/>
      <c r="HX258" s="5"/>
      <c r="HY258" s="5"/>
      <c r="HZ258" s="5"/>
      <c r="IA258" s="5"/>
      <c r="IB258" s="5"/>
      <c r="IC258" s="5"/>
      <c r="ID258" s="5"/>
      <c r="IE258" s="5"/>
      <c r="IF258" s="5"/>
      <c r="IG258" s="5"/>
      <c r="IH258" s="5"/>
      <c r="II258" s="5"/>
      <c r="IJ258" s="5"/>
      <c r="IK258" s="5"/>
      <c r="IL258" s="5"/>
    </row>
    <row r="259" spans="1:246" x14ac:dyDescent="0.2">
      <c r="A259" s="37">
        <v>249</v>
      </c>
      <c r="B259" s="18" t="s">
        <v>1912</v>
      </c>
      <c r="C259" s="18" t="s">
        <v>1913</v>
      </c>
      <c r="D259" s="62">
        <v>1</v>
      </c>
      <c r="E259" s="86"/>
      <c r="F259" s="9">
        <v>0.23</v>
      </c>
      <c r="G259" s="87">
        <f t="shared" si="8"/>
        <v>0</v>
      </c>
      <c r="H259" s="88">
        <f t="shared" si="9"/>
        <v>0</v>
      </c>
      <c r="I259" s="10"/>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c r="DI259" s="5"/>
      <c r="DJ259" s="5"/>
      <c r="DK259" s="5"/>
      <c r="DL259" s="5"/>
      <c r="DM259" s="5"/>
      <c r="DN259" s="5"/>
      <c r="DO259" s="5"/>
      <c r="DP259" s="5"/>
      <c r="DQ259" s="5"/>
      <c r="DR259" s="5"/>
      <c r="DS259" s="5"/>
      <c r="DT259" s="5"/>
      <c r="DU259" s="5"/>
      <c r="DV259" s="5"/>
      <c r="DW259" s="5"/>
      <c r="DX259" s="5"/>
      <c r="DY259" s="5"/>
      <c r="DZ259" s="5"/>
      <c r="EA259" s="5"/>
      <c r="EB259" s="5"/>
      <c r="EC259" s="5"/>
      <c r="ED259" s="5"/>
      <c r="EE259" s="5"/>
      <c r="EF259" s="5"/>
      <c r="EG259" s="5"/>
      <c r="EH259" s="5"/>
      <c r="EI259" s="5"/>
      <c r="EJ259" s="5"/>
      <c r="EK259" s="5"/>
      <c r="EL259" s="5"/>
      <c r="EM259" s="5"/>
      <c r="EN259" s="5"/>
      <c r="EO259" s="5"/>
      <c r="EP259" s="5"/>
      <c r="EQ259" s="5"/>
      <c r="ER259" s="5"/>
      <c r="ES259" s="5"/>
      <c r="ET259" s="5"/>
      <c r="EU259" s="5"/>
      <c r="EV259" s="5"/>
      <c r="EW259" s="5"/>
      <c r="EX259" s="5"/>
      <c r="EY259" s="5"/>
      <c r="EZ259" s="5"/>
      <c r="FA259" s="5"/>
      <c r="FB259" s="5"/>
      <c r="FC259" s="5"/>
      <c r="FD259" s="5"/>
      <c r="FE259" s="5"/>
      <c r="FF259" s="5"/>
      <c r="FG259" s="5"/>
      <c r="FH259" s="5"/>
      <c r="FI259" s="5"/>
      <c r="FJ259" s="5"/>
      <c r="FK259" s="5"/>
      <c r="FL259" s="5"/>
      <c r="FM259" s="5"/>
      <c r="FN259" s="5"/>
      <c r="FO259" s="5"/>
      <c r="FP259" s="5"/>
      <c r="FQ259" s="5"/>
      <c r="FR259" s="5"/>
      <c r="FS259" s="5"/>
      <c r="FT259" s="5"/>
      <c r="FU259" s="5"/>
      <c r="FV259" s="5"/>
      <c r="FW259" s="5"/>
      <c r="FX259" s="5"/>
      <c r="FY259" s="5"/>
      <c r="FZ259" s="5"/>
      <c r="GA259" s="5"/>
      <c r="GB259" s="5"/>
      <c r="GC259" s="5"/>
      <c r="GD259" s="5"/>
      <c r="GE259" s="5"/>
      <c r="GF259" s="5"/>
      <c r="GG259" s="5"/>
      <c r="GH259" s="5"/>
      <c r="GI259" s="5"/>
      <c r="GJ259" s="5"/>
      <c r="GK259" s="5"/>
      <c r="GL259" s="5"/>
      <c r="GM259" s="5"/>
      <c r="GN259" s="5"/>
      <c r="GO259" s="5"/>
      <c r="GP259" s="5"/>
      <c r="GQ259" s="5"/>
      <c r="GR259" s="5"/>
      <c r="GS259" s="5"/>
      <c r="GT259" s="5"/>
      <c r="GU259" s="5"/>
      <c r="GV259" s="5"/>
      <c r="GW259" s="5"/>
      <c r="GX259" s="5"/>
      <c r="GY259" s="5"/>
      <c r="GZ259" s="5"/>
      <c r="HA259" s="5"/>
      <c r="HB259" s="5"/>
      <c r="HC259" s="5"/>
      <c r="HD259" s="5"/>
      <c r="HE259" s="5"/>
      <c r="HF259" s="5"/>
      <c r="HG259" s="5"/>
      <c r="HH259" s="5"/>
      <c r="HI259" s="5"/>
      <c r="HJ259" s="5"/>
      <c r="HK259" s="5"/>
      <c r="HL259" s="5"/>
      <c r="HM259" s="5"/>
      <c r="HN259" s="5"/>
      <c r="HO259" s="5"/>
      <c r="HP259" s="5"/>
      <c r="HQ259" s="5"/>
      <c r="HR259" s="5"/>
      <c r="HS259" s="5"/>
      <c r="HT259" s="5"/>
      <c r="HU259" s="5"/>
      <c r="HV259" s="5"/>
      <c r="HW259" s="5"/>
      <c r="HX259" s="5"/>
      <c r="HY259" s="5"/>
      <c r="HZ259" s="5"/>
      <c r="IA259" s="5"/>
      <c r="IB259" s="5"/>
      <c r="IC259" s="5"/>
      <c r="ID259" s="5"/>
      <c r="IE259" s="5"/>
      <c r="IF259" s="5"/>
      <c r="IG259" s="5"/>
      <c r="IH259" s="5"/>
      <c r="II259" s="5"/>
      <c r="IJ259" s="5"/>
      <c r="IK259" s="5"/>
      <c r="IL259" s="5"/>
    </row>
    <row r="260" spans="1:246" x14ac:dyDescent="0.2">
      <c r="A260" s="37">
        <v>250</v>
      </c>
      <c r="B260" s="18" t="s">
        <v>1914</v>
      </c>
      <c r="C260" s="18" t="s">
        <v>1915</v>
      </c>
      <c r="D260" s="62">
        <v>1</v>
      </c>
      <c r="E260" s="86"/>
      <c r="F260" s="9">
        <v>0.23</v>
      </c>
      <c r="G260" s="87">
        <f t="shared" si="8"/>
        <v>0</v>
      </c>
      <c r="H260" s="88">
        <f t="shared" si="9"/>
        <v>0</v>
      </c>
      <c r="I260" s="10"/>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5"/>
      <c r="EU260" s="5"/>
      <c r="EV260" s="5"/>
      <c r="EW260" s="5"/>
      <c r="EX260" s="5"/>
      <c r="EY260" s="5"/>
      <c r="EZ260" s="5"/>
      <c r="FA260" s="5"/>
      <c r="FB260" s="5"/>
      <c r="FC260" s="5"/>
      <c r="FD260" s="5"/>
      <c r="FE260" s="5"/>
      <c r="FF260" s="5"/>
      <c r="FG260" s="5"/>
      <c r="FH260" s="5"/>
      <c r="FI260" s="5"/>
      <c r="FJ260" s="5"/>
      <c r="FK260" s="5"/>
      <c r="FL260" s="5"/>
      <c r="FM260" s="5"/>
      <c r="FN260" s="5"/>
      <c r="FO260" s="5"/>
      <c r="FP260" s="5"/>
      <c r="FQ260" s="5"/>
      <c r="FR260" s="5"/>
      <c r="FS260" s="5"/>
      <c r="FT260" s="5"/>
      <c r="FU260" s="5"/>
      <c r="FV260" s="5"/>
      <c r="FW260" s="5"/>
      <c r="FX260" s="5"/>
      <c r="FY260" s="5"/>
      <c r="FZ260" s="5"/>
      <c r="GA260" s="5"/>
      <c r="GB260" s="5"/>
      <c r="GC260" s="5"/>
      <c r="GD260" s="5"/>
      <c r="GE260" s="5"/>
      <c r="GF260" s="5"/>
      <c r="GG260" s="5"/>
      <c r="GH260" s="5"/>
      <c r="GI260" s="5"/>
      <c r="GJ260" s="5"/>
      <c r="GK260" s="5"/>
      <c r="GL260" s="5"/>
      <c r="GM260" s="5"/>
      <c r="GN260" s="5"/>
      <c r="GO260" s="5"/>
      <c r="GP260" s="5"/>
      <c r="GQ260" s="5"/>
      <c r="GR260" s="5"/>
      <c r="GS260" s="5"/>
      <c r="GT260" s="5"/>
      <c r="GU260" s="5"/>
      <c r="GV260" s="5"/>
      <c r="GW260" s="5"/>
      <c r="GX260" s="5"/>
      <c r="GY260" s="5"/>
      <c r="GZ260" s="5"/>
      <c r="HA260" s="5"/>
      <c r="HB260" s="5"/>
      <c r="HC260" s="5"/>
      <c r="HD260" s="5"/>
      <c r="HE260" s="5"/>
      <c r="HF260" s="5"/>
      <c r="HG260" s="5"/>
      <c r="HH260" s="5"/>
      <c r="HI260" s="5"/>
      <c r="HJ260" s="5"/>
      <c r="HK260" s="5"/>
      <c r="HL260" s="5"/>
      <c r="HM260" s="5"/>
      <c r="HN260" s="5"/>
      <c r="HO260" s="5"/>
      <c r="HP260" s="5"/>
      <c r="HQ260" s="5"/>
      <c r="HR260" s="5"/>
      <c r="HS260" s="5"/>
      <c r="HT260" s="5"/>
      <c r="HU260" s="5"/>
      <c r="HV260" s="5"/>
      <c r="HW260" s="5"/>
      <c r="HX260" s="5"/>
      <c r="HY260" s="5"/>
      <c r="HZ260" s="5"/>
      <c r="IA260" s="5"/>
      <c r="IB260" s="5"/>
      <c r="IC260" s="5"/>
      <c r="ID260" s="5"/>
      <c r="IE260" s="5"/>
      <c r="IF260" s="5"/>
      <c r="IG260" s="5"/>
      <c r="IH260" s="5"/>
      <c r="II260" s="5"/>
      <c r="IJ260" s="5"/>
      <c r="IK260" s="5"/>
      <c r="IL260" s="5"/>
    </row>
    <row r="261" spans="1:246" ht="89.25" x14ac:dyDescent="0.2">
      <c r="A261" s="37">
        <v>251</v>
      </c>
      <c r="B261" s="10" t="s">
        <v>1511</v>
      </c>
      <c r="C261" s="33" t="s">
        <v>148</v>
      </c>
      <c r="D261" s="62">
        <v>1</v>
      </c>
      <c r="E261" s="65"/>
      <c r="F261" s="9">
        <v>0.23</v>
      </c>
      <c r="G261" s="87">
        <f t="shared" ref="G261:G287" si="10">1.23*E261</f>
        <v>0</v>
      </c>
      <c r="H261" s="88">
        <f t="shared" ref="H261:H287" si="11">G261*D261</f>
        <v>0</v>
      </c>
      <c r="I261" s="35"/>
    </row>
    <row r="262" spans="1:246" ht="102" x14ac:dyDescent="0.2">
      <c r="A262" s="37">
        <v>252</v>
      </c>
      <c r="B262" s="10" t="s">
        <v>1512</v>
      </c>
      <c r="C262" s="33" t="s">
        <v>149</v>
      </c>
      <c r="D262" s="62">
        <v>1</v>
      </c>
      <c r="E262" s="65"/>
      <c r="F262" s="9">
        <v>0.23</v>
      </c>
      <c r="G262" s="87">
        <f t="shared" si="10"/>
        <v>0</v>
      </c>
      <c r="H262" s="88">
        <f t="shared" si="11"/>
        <v>0</v>
      </c>
      <c r="I262" s="35"/>
    </row>
    <row r="263" spans="1:246" ht="191.25" x14ac:dyDescent="0.2">
      <c r="A263" s="37">
        <v>253</v>
      </c>
      <c r="B263" s="10" t="s">
        <v>1513</v>
      </c>
      <c r="C263" s="57" t="s">
        <v>150</v>
      </c>
      <c r="D263" s="62">
        <v>1</v>
      </c>
      <c r="E263" s="65"/>
      <c r="F263" s="9">
        <v>0.23</v>
      </c>
      <c r="G263" s="87">
        <f t="shared" si="10"/>
        <v>0</v>
      </c>
      <c r="H263" s="88">
        <f t="shared" si="11"/>
        <v>0</v>
      </c>
      <c r="I263" s="35"/>
    </row>
    <row r="264" spans="1:246" ht="38.25" x14ac:dyDescent="0.2">
      <c r="A264" s="37">
        <v>254</v>
      </c>
      <c r="B264" s="10" t="s">
        <v>1514</v>
      </c>
      <c r="C264" s="33" t="s">
        <v>168</v>
      </c>
      <c r="D264" s="62">
        <v>1</v>
      </c>
      <c r="E264" s="65"/>
      <c r="F264" s="9">
        <v>0.23</v>
      </c>
      <c r="G264" s="87">
        <f t="shared" si="10"/>
        <v>0</v>
      </c>
      <c r="H264" s="88">
        <f t="shared" si="11"/>
        <v>0</v>
      </c>
      <c r="I264" s="35"/>
    </row>
    <row r="265" spans="1:246" ht="38.25" x14ac:dyDescent="0.2">
      <c r="A265" s="37">
        <v>255</v>
      </c>
      <c r="B265" s="10" t="s">
        <v>1514</v>
      </c>
      <c r="C265" s="33" t="s">
        <v>169</v>
      </c>
      <c r="D265" s="62">
        <v>1</v>
      </c>
      <c r="E265" s="65"/>
      <c r="F265" s="9">
        <v>0.23</v>
      </c>
      <c r="G265" s="87">
        <f t="shared" si="10"/>
        <v>0</v>
      </c>
      <c r="H265" s="88">
        <f t="shared" si="11"/>
        <v>0</v>
      </c>
      <c r="I265" s="35"/>
    </row>
    <row r="266" spans="1:246" ht="51" x14ac:dyDescent="0.2">
      <c r="A266" s="37">
        <v>256</v>
      </c>
      <c r="B266" s="10" t="s">
        <v>1515</v>
      </c>
      <c r="C266" s="33" t="s">
        <v>170</v>
      </c>
      <c r="D266" s="62">
        <v>1</v>
      </c>
      <c r="E266" s="65"/>
      <c r="F266" s="9">
        <v>0.23</v>
      </c>
      <c r="G266" s="87">
        <f t="shared" si="10"/>
        <v>0</v>
      </c>
      <c r="H266" s="88">
        <f t="shared" si="11"/>
        <v>0</v>
      </c>
      <c r="I266" s="35"/>
    </row>
    <row r="267" spans="1:246" ht="89.25" x14ac:dyDescent="0.2">
      <c r="A267" s="37">
        <v>257</v>
      </c>
      <c r="B267" s="10" t="s">
        <v>1516</v>
      </c>
      <c r="C267" s="33" t="s">
        <v>171</v>
      </c>
      <c r="D267" s="62">
        <v>1</v>
      </c>
      <c r="E267" s="65"/>
      <c r="F267" s="9">
        <v>0.23</v>
      </c>
      <c r="G267" s="87">
        <f t="shared" si="10"/>
        <v>0</v>
      </c>
      <c r="H267" s="88">
        <f t="shared" si="11"/>
        <v>0</v>
      </c>
      <c r="I267" s="35"/>
    </row>
    <row r="268" spans="1:246" ht="38.25" x14ac:dyDescent="0.2">
      <c r="A268" s="37">
        <v>258</v>
      </c>
      <c r="B268" s="10" t="s">
        <v>1517</v>
      </c>
      <c r="C268" s="33" t="s">
        <v>172</v>
      </c>
      <c r="D268" s="62">
        <v>1</v>
      </c>
      <c r="E268" s="65"/>
      <c r="F268" s="9">
        <v>0.23</v>
      </c>
      <c r="G268" s="87">
        <f t="shared" si="10"/>
        <v>0</v>
      </c>
      <c r="H268" s="88">
        <f t="shared" si="11"/>
        <v>0</v>
      </c>
      <c r="I268" s="35"/>
    </row>
    <row r="269" spans="1:246" ht="89.25" x14ac:dyDescent="0.2">
      <c r="A269" s="37">
        <v>259</v>
      </c>
      <c r="B269" s="10" t="s">
        <v>1518</v>
      </c>
      <c r="C269" s="57" t="s">
        <v>173</v>
      </c>
      <c r="D269" s="62">
        <v>1</v>
      </c>
      <c r="E269" s="65"/>
      <c r="F269" s="9">
        <v>0.23</v>
      </c>
      <c r="G269" s="87">
        <f t="shared" si="10"/>
        <v>0</v>
      </c>
      <c r="H269" s="88">
        <f t="shared" si="11"/>
        <v>0</v>
      </c>
      <c r="I269" s="35"/>
    </row>
    <row r="270" spans="1:246" ht="89.25" x14ac:dyDescent="0.2">
      <c r="A270" s="37">
        <v>260</v>
      </c>
      <c r="B270" s="10" t="s">
        <v>1518</v>
      </c>
      <c r="C270" s="33" t="s">
        <v>174</v>
      </c>
      <c r="D270" s="62">
        <v>1</v>
      </c>
      <c r="E270" s="65"/>
      <c r="F270" s="9">
        <v>0.23</v>
      </c>
      <c r="G270" s="87">
        <f t="shared" si="10"/>
        <v>0</v>
      </c>
      <c r="H270" s="88">
        <f t="shared" si="11"/>
        <v>0</v>
      </c>
      <c r="I270" s="35"/>
    </row>
    <row r="271" spans="1:246" ht="38.25" x14ac:dyDescent="0.2">
      <c r="A271" s="37">
        <v>261</v>
      </c>
      <c r="B271" s="10" t="s">
        <v>1519</v>
      </c>
      <c r="C271" s="33" t="s">
        <v>175</v>
      </c>
      <c r="D271" s="62">
        <v>1</v>
      </c>
      <c r="E271" s="65"/>
      <c r="F271" s="9">
        <v>0.23</v>
      </c>
      <c r="G271" s="87">
        <f t="shared" si="10"/>
        <v>0</v>
      </c>
      <c r="H271" s="88">
        <f t="shared" si="11"/>
        <v>0</v>
      </c>
      <c r="I271" s="35"/>
    </row>
    <row r="272" spans="1:246" ht="89.25" x14ac:dyDescent="0.2">
      <c r="A272" s="37">
        <v>262</v>
      </c>
      <c r="B272" s="10" t="s">
        <v>1520</v>
      </c>
      <c r="C272" s="33" t="s">
        <v>176</v>
      </c>
      <c r="D272" s="62">
        <v>1</v>
      </c>
      <c r="E272" s="65"/>
      <c r="F272" s="9">
        <v>0.23</v>
      </c>
      <c r="G272" s="87">
        <f t="shared" si="10"/>
        <v>0</v>
      </c>
      <c r="H272" s="88">
        <f t="shared" si="11"/>
        <v>0</v>
      </c>
      <c r="I272" s="35"/>
    </row>
    <row r="273" spans="1:246" ht="102" x14ac:dyDescent="0.2">
      <c r="A273" s="37">
        <v>263</v>
      </c>
      <c r="B273" s="10" t="s">
        <v>1521</v>
      </c>
      <c r="C273" s="33" t="s">
        <v>177</v>
      </c>
      <c r="D273" s="62">
        <v>1</v>
      </c>
      <c r="E273" s="65"/>
      <c r="F273" s="9">
        <v>0.23</v>
      </c>
      <c r="G273" s="87">
        <f t="shared" si="10"/>
        <v>0</v>
      </c>
      <c r="H273" s="88">
        <f t="shared" si="11"/>
        <v>0</v>
      </c>
      <c r="I273" s="35"/>
    </row>
    <row r="274" spans="1:246" ht="38.25" x14ac:dyDescent="0.2">
      <c r="A274" s="37">
        <v>264</v>
      </c>
      <c r="B274" s="10" t="s">
        <v>1522</v>
      </c>
      <c r="C274" s="57" t="s">
        <v>178</v>
      </c>
      <c r="D274" s="62">
        <v>1</v>
      </c>
      <c r="E274" s="65"/>
      <c r="F274" s="9">
        <v>0.23</v>
      </c>
      <c r="G274" s="87">
        <f t="shared" si="10"/>
        <v>0</v>
      </c>
      <c r="H274" s="88">
        <f t="shared" si="11"/>
        <v>0</v>
      </c>
      <c r="I274" s="35"/>
    </row>
    <row r="275" spans="1:246" ht="114.75" x14ac:dyDescent="0.2">
      <c r="A275" s="37">
        <v>265</v>
      </c>
      <c r="B275" s="10" t="s">
        <v>1523</v>
      </c>
      <c r="C275" s="57" t="s">
        <v>252</v>
      </c>
      <c r="D275" s="62">
        <v>1</v>
      </c>
      <c r="E275" s="65"/>
      <c r="F275" s="9">
        <v>0.23</v>
      </c>
      <c r="G275" s="87">
        <f t="shared" si="10"/>
        <v>0</v>
      </c>
      <c r="H275" s="88">
        <f t="shared" si="11"/>
        <v>0</v>
      </c>
      <c r="I275" s="35"/>
    </row>
    <row r="276" spans="1:246" ht="51" x14ac:dyDescent="0.2">
      <c r="A276" s="37">
        <v>266</v>
      </c>
      <c r="B276" s="10" t="s">
        <v>1524</v>
      </c>
      <c r="C276" s="57" t="s">
        <v>253</v>
      </c>
      <c r="D276" s="62">
        <v>1</v>
      </c>
      <c r="E276" s="65"/>
      <c r="F276" s="9">
        <v>0.23</v>
      </c>
      <c r="G276" s="87">
        <f t="shared" si="10"/>
        <v>0</v>
      </c>
      <c r="H276" s="88">
        <f t="shared" si="11"/>
        <v>0</v>
      </c>
      <c r="I276" s="35"/>
    </row>
    <row r="277" spans="1:246" ht="38.25" x14ac:dyDescent="0.2">
      <c r="A277" s="37">
        <v>267</v>
      </c>
      <c r="B277" s="10" t="s">
        <v>1525</v>
      </c>
      <c r="C277" s="57" t="s">
        <v>256</v>
      </c>
      <c r="D277" s="62">
        <v>1</v>
      </c>
      <c r="E277" s="65"/>
      <c r="F277" s="9">
        <v>0.23</v>
      </c>
      <c r="G277" s="87">
        <f t="shared" si="10"/>
        <v>0</v>
      </c>
      <c r="H277" s="88">
        <f t="shared" si="11"/>
        <v>0</v>
      </c>
      <c r="I277" s="35"/>
    </row>
    <row r="278" spans="1:246" ht="51" x14ac:dyDescent="0.2">
      <c r="A278" s="37">
        <v>268</v>
      </c>
      <c r="B278" s="10" t="s">
        <v>1526</v>
      </c>
      <c r="C278" s="14" t="s">
        <v>331</v>
      </c>
      <c r="D278" s="62">
        <v>1</v>
      </c>
      <c r="E278" s="65"/>
      <c r="F278" s="9">
        <v>0.23</v>
      </c>
      <c r="G278" s="87">
        <f t="shared" si="10"/>
        <v>0</v>
      </c>
      <c r="H278" s="88">
        <f t="shared" si="11"/>
        <v>0</v>
      </c>
      <c r="I278" s="35"/>
    </row>
    <row r="279" spans="1:246" ht="63.75" x14ac:dyDescent="0.2">
      <c r="A279" s="37">
        <v>269</v>
      </c>
      <c r="B279" s="10" t="s">
        <v>1527</v>
      </c>
      <c r="C279" s="14" t="s">
        <v>332</v>
      </c>
      <c r="D279" s="62">
        <v>1</v>
      </c>
      <c r="E279" s="65"/>
      <c r="F279" s="9">
        <v>0.23</v>
      </c>
      <c r="G279" s="87">
        <f t="shared" si="10"/>
        <v>0</v>
      </c>
      <c r="H279" s="88">
        <f t="shared" si="11"/>
        <v>0</v>
      </c>
      <c r="I279" s="35"/>
    </row>
    <row r="280" spans="1:246" ht="51" x14ac:dyDescent="0.2">
      <c r="A280" s="37">
        <v>270</v>
      </c>
      <c r="B280" s="10" t="s">
        <v>1528</v>
      </c>
      <c r="C280" s="14" t="s">
        <v>333</v>
      </c>
      <c r="D280" s="62">
        <v>1</v>
      </c>
      <c r="E280" s="65"/>
      <c r="F280" s="9">
        <v>0.23</v>
      </c>
      <c r="G280" s="87">
        <f t="shared" si="10"/>
        <v>0</v>
      </c>
      <c r="H280" s="88">
        <f t="shared" si="11"/>
        <v>0</v>
      </c>
      <c r="I280" s="35"/>
    </row>
    <row r="281" spans="1:246" ht="51" x14ac:dyDescent="0.2">
      <c r="A281" s="37">
        <v>271</v>
      </c>
      <c r="B281" s="10" t="s">
        <v>1529</v>
      </c>
      <c r="C281" s="14" t="s">
        <v>334</v>
      </c>
      <c r="D281" s="62">
        <v>1</v>
      </c>
      <c r="E281" s="65"/>
      <c r="F281" s="9">
        <v>0.23</v>
      </c>
      <c r="G281" s="87">
        <f t="shared" si="10"/>
        <v>0</v>
      </c>
      <c r="H281" s="88">
        <f t="shared" si="11"/>
        <v>0</v>
      </c>
      <c r="I281" s="35"/>
    </row>
    <row r="282" spans="1:246" ht="51" x14ac:dyDescent="0.2">
      <c r="A282" s="37">
        <v>272</v>
      </c>
      <c r="B282" s="10" t="s">
        <v>1526</v>
      </c>
      <c r="C282" s="14" t="s">
        <v>335</v>
      </c>
      <c r="D282" s="62">
        <v>1</v>
      </c>
      <c r="E282" s="65"/>
      <c r="F282" s="9">
        <v>0.23</v>
      </c>
      <c r="G282" s="87">
        <f t="shared" si="10"/>
        <v>0</v>
      </c>
      <c r="H282" s="88">
        <f t="shared" si="11"/>
        <v>0</v>
      </c>
      <c r="I282" s="35"/>
    </row>
    <row r="283" spans="1:246" ht="204" x14ac:dyDescent="0.2">
      <c r="A283" s="37">
        <v>273</v>
      </c>
      <c r="B283" s="10" t="s">
        <v>1530</v>
      </c>
      <c r="C283" s="57" t="s">
        <v>257</v>
      </c>
      <c r="D283" s="62">
        <v>1</v>
      </c>
      <c r="E283" s="67"/>
      <c r="F283" s="17">
        <v>0.23</v>
      </c>
      <c r="G283" s="87">
        <f t="shared" si="10"/>
        <v>0</v>
      </c>
      <c r="H283" s="88">
        <f t="shared" si="11"/>
        <v>0</v>
      </c>
      <c r="I283" s="81"/>
    </row>
    <row r="284" spans="1:246" x14ac:dyDescent="0.2">
      <c r="A284" s="37">
        <v>274</v>
      </c>
      <c r="B284" s="15" t="s">
        <v>2267</v>
      </c>
      <c r="C284" s="15" t="s">
        <v>2282</v>
      </c>
      <c r="D284" s="84">
        <v>1</v>
      </c>
      <c r="E284" s="65"/>
      <c r="F284" s="19"/>
      <c r="G284" s="87">
        <f t="shared" si="10"/>
        <v>0</v>
      </c>
      <c r="H284" s="88">
        <f t="shared" si="11"/>
        <v>0</v>
      </c>
      <c r="I284" s="35"/>
    </row>
    <row r="285" spans="1:246" x14ac:dyDescent="0.2">
      <c r="A285" s="37">
        <v>275</v>
      </c>
      <c r="B285" s="11" t="s">
        <v>1705</v>
      </c>
      <c r="C285" s="11" t="s">
        <v>1706</v>
      </c>
      <c r="D285" s="62">
        <v>1</v>
      </c>
      <c r="E285" s="65"/>
      <c r="F285" s="19">
        <v>0.23</v>
      </c>
      <c r="G285" s="87">
        <f t="shared" si="10"/>
        <v>0</v>
      </c>
      <c r="H285" s="88">
        <f t="shared" si="11"/>
        <v>0</v>
      </c>
      <c r="I285" s="35"/>
    </row>
    <row r="286" spans="1:246" x14ac:dyDescent="0.2">
      <c r="A286" s="37">
        <v>276</v>
      </c>
      <c r="B286" s="11" t="s">
        <v>1708</v>
      </c>
      <c r="C286" s="11" t="s">
        <v>1707</v>
      </c>
      <c r="D286" s="62">
        <v>1</v>
      </c>
      <c r="E286" s="65"/>
      <c r="F286" s="19">
        <v>0.23</v>
      </c>
      <c r="G286" s="87">
        <f t="shared" si="10"/>
        <v>0</v>
      </c>
      <c r="H286" s="88">
        <f t="shared" si="11"/>
        <v>0</v>
      </c>
      <c r="I286" s="35"/>
    </row>
    <row r="287" spans="1:246" x14ac:dyDescent="0.2">
      <c r="A287" s="37">
        <v>277</v>
      </c>
      <c r="B287" s="11" t="s">
        <v>1663</v>
      </c>
      <c r="C287" s="11" t="s">
        <v>1792</v>
      </c>
      <c r="D287" s="62">
        <v>1</v>
      </c>
      <c r="E287" s="65"/>
      <c r="F287" s="19">
        <v>0.23</v>
      </c>
      <c r="G287" s="87">
        <f t="shared" si="10"/>
        <v>0</v>
      </c>
      <c r="H287" s="88">
        <f t="shared" si="11"/>
        <v>0</v>
      </c>
      <c r="I287" s="35"/>
    </row>
    <row r="288" spans="1:246" x14ac:dyDescent="0.2">
      <c r="A288" s="37">
        <v>278</v>
      </c>
      <c r="B288" s="18" t="s">
        <v>2148</v>
      </c>
      <c r="C288" s="18" t="s">
        <v>2149</v>
      </c>
      <c r="D288" s="62">
        <v>1</v>
      </c>
      <c r="E288" s="89"/>
      <c r="F288" s="9">
        <v>0.23</v>
      </c>
      <c r="G288" s="87">
        <f t="shared" si="8"/>
        <v>0</v>
      </c>
      <c r="H288" s="88">
        <f t="shared" si="9"/>
        <v>0</v>
      </c>
      <c r="I288" s="16"/>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K288" s="5"/>
      <c r="DL288" s="5"/>
      <c r="DM288" s="5"/>
      <c r="DN288" s="5"/>
      <c r="DO288" s="5"/>
      <c r="DP288" s="5"/>
      <c r="DQ288" s="5"/>
      <c r="DR288" s="5"/>
      <c r="DS288" s="5"/>
      <c r="DT288" s="5"/>
      <c r="DU288" s="5"/>
      <c r="DV288" s="5"/>
      <c r="DW288" s="5"/>
      <c r="DX288" s="5"/>
      <c r="DY288" s="5"/>
      <c r="DZ288" s="5"/>
      <c r="EA288" s="5"/>
      <c r="EB288" s="5"/>
      <c r="EC288" s="5"/>
      <c r="ED288" s="5"/>
      <c r="EE288" s="5"/>
      <c r="EF288" s="5"/>
      <c r="EG288" s="5"/>
      <c r="EH288" s="5"/>
      <c r="EI288" s="5"/>
      <c r="EJ288" s="5"/>
      <c r="EK288" s="5"/>
      <c r="EL288" s="5"/>
      <c r="EM288" s="5"/>
      <c r="EN288" s="5"/>
      <c r="EO288" s="5"/>
      <c r="EP288" s="5"/>
      <c r="EQ288" s="5"/>
      <c r="ER288" s="5"/>
      <c r="ES288" s="5"/>
      <c r="ET288" s="5"/>
      <c r="EU288" s="5"/>
      <c r="EV288" s="5"/>
      <c r="EW288" s="5"/>
      <c r="EX288" s="5"/>
      <c r="EY288" s="5"/>
      <c r="EZ288" s="5"/>
      <c r="FA288" s="5"/>
      <c r="FB288" s="5"/>
      <c r="FC288" s="5"/>
      <c r="FD288" s="5"/>
      <c r="FE288" s="5"/>
      <c r="FF288" s="5"/>
      <c r="FG288" s="5"/>
      <c r="FH288" s="5"/>
      <c r="FI288" s="5"/>
      <c r="FJ288" s="5"/>
      <c r="FK288" s="5"/>
      <c r="FL288" s="5"/>
      <c r="FM288" s="5"/>
      <c r="FN288" s="5"/>
      <c r="FO288" s="5"/>
      <c r="FP288" s="5"/>
      <c r="FQ288" s="5"/>
      <c r="FR288" s="5"/>
      <c r="FS288" s="5"/>
      <c r="FT288" s="5"/>
      <c r="FU288" s="5"/>
      <c r="FV288" s="5"/>
      <c r="FW288" s="5"/>
      <c r="FX288" s="5"/>
      <c r="FY288" s="5"/>
      <c r="FZ288" s="5"/>
      <c r="GA288" s="5"/>
      <c r="GB288" s="5"/>
      <c r="GC288" s="5"/>
      <c r="GD288" s="5"/>
      <c r="GE288" s="5"/>
      <c r="GF288" s="5"/>
      <c r="GG288" s="5"/>
      <c r="GH288" s="5"/>
      <c r="GI288" s="5"/>
      <c r="GJ288" s="5"/>
      <c r="GK288" s="5"/>
      <c r="GL288" s="5"/>
      <c r="GM288" s="5"/>
      <c r="GN288" s="5"/>
      <c r="GO288" s="5"/>
      <c r="GP288" s="5"/>
      <c r="GQ288" s="5"/>
      <c r="GR288" s="5"/>
      <c r="GS288" s="5"/>
      <c r="GT288" s="5"/>
      <c r="GU288" s="5"/>
      <c r="GV288" s="5"/>
      <c r="GW288" s="5"/>
      <c r="GX288" s="5"/>
      <c r="GY288" s="5"/>
      <c r="GZ288" s="5"/>
      <c r="HA288" s="5"/>
      <c r="HB288" s="5"/>
      <c r="HC288" s="5"/>
      <c r="HD288" s="5"/>
      <c r="HE288" s="5"/>
      <c r="HF288" s="5"/>
      <c r="HG288" s="5"/>
      <c r="HH288" s="5"/>
      <c r="HI288" s="5"/>
      <c r="HJ288" s="5"/>
      <c r="HK288" s="5"/>
      <c r="HL288" s="5"/>
      <c r="HM288" s="5"/>
      <c r="HN288" s="5"/>
      <c r="HO288" s="5"/>
      <c r="HP288" s="5"/>
      <c r="HQ288" s="5"/>
      <c r="HR288" s="5"/>
      <c r="HS288" s="5"/>
      <c r="HT288" s="5"/>
      <c r="HU288" s="5"/>
      <c r="HV288" s="5"/>
      <c r="HW288" s="5"/>
      <c r="HX288" s="5"/>
      <c r="HY288" s="5"/>
      <c r="HZ288" s="5"/>
      <c r="IA288" s="5"/>
      <c r="IB288" s="5"/>
      <c r="IC288" s="5"/>
      <c r="ID288" s="5"/>
      <c r="IE288" s="5"/>
      <c r="IF288" s="5"/>
      <c r="IG288" s="5"/>
      <c r="IH288" s="5"/>
      <c r="II288" s="5"/>
      <c r="IJ288" s="5"/>
      <c r="IK288" s="5"/>
      <c r="IL288" s="5"/>
    </row>
    <row r="289" spans="1:10" ht="15" x14ac:dyDescent="0.25">
      <c r="A289" s="37">
        <v>279</v>
      </c>
      <c r="B289" s="48" t="s">
        <v>482</v>
      </c>
      <c r="C289" s="48"/>
      <c r="D289" s="85"/>
      <c r="E289" s="40"/>
      <c r="F289" s="48"/>
      <c r="G289" s="116"/>
      <c r="H289" s="116"/>
      <c r="I289" s="48"/>
      <c r="J289" s="1"/>
    </row>
    <row r="290" spans="1:10" x14ac:dyDescent="0.2">
      <c r="A290" s="37">
        <v>280</v>
      </c>
      <c r="B290" s="20" t="s">
        <v>1116</v>
      </c>
      <c r="C290" s="21" t="s">
        <v>140</v>
      </c>
      <c r="D290" s="62">
        <v>1</v>
      </c>
      <c r="E290" s="65"/>
      <c r="F290" s="9">
        <v>0.23</v>
      </c>
      <c r="G290" s="87">
        <f t="shared" si="8"/>
        <v>0</v>
      </c>
      <c r="H290" s="88">
        <f t="shared" si="9"/>
        <v>0</v>
      </c>
      <c r="I290" s="35"/>
    </row>
    <row r="291" spans="1:10" x14ac:dyDescent="0.2">
      <c r="A291" s="37">
        <v>281</v>
      </c>
      <c r="B291" s="10" t="s">
        <v>1117</v>
      </c>
      <c r="C291" s="21" t="s">
        <v>483</v>
      </c>
      <c r="D291" s="62">
        <v>1</v>
      </c>
      <c r="E291" s="65"/>
      <c r="F291" s="9">
        <v>0.23</v>
      </c>
      <c r="G291" s="87">
        <f t="shared" si="8"/>
        <v>0</v>
      </c>
      <c r="H291" s="88">
        <f t="shared" si="9"/>
        <v>0</v>
      </c>
      <c r="I291" s="35"/>
    </row>
    <row r="292" spans="1:10" x14ac:dyDescent="0.2">
      <c r="A292" s="37">
        <v>282</v>
      </c>
      <c r="B292" s="10" t="s">
        <v>1118</v>
      </c>
      <c r="C292" s="21" t="s">
        <v>141</v>
      </c>
      <c r="D292" s="62">
        <v>1</v>
      </c>
      <c r="E292" s="65"/>
      <c r="F292" s="9">
        <v>0.23</v>
      </c>
      <c r="G292" s="87">
        <f t="shared" si="8"/>
        <v>0</v>
      </c>
      <c r="H292" s="88">
        <f t="shared" si="9"/>
        <v>0</v>
      </c>
      <c r="I292" s="35"/>
    </row>
    <row r="293" spans="1:10" ht="15" x14ac:dyDescent="0.25">
      <c r="A293" s="37">
        <v>283</v>
      </c>
      <c r="B293" s="50" t="s">
        <v>484</v>
      </c>
      <c r="C293" s="50"/>
      <c r="D293" s="48"/>
      <c r="E293" s="48"/>
      <c r="F293" s="48"/>
      <c r="G293" s="116"/>
      <c r="H293" s="116"/>
      <c r="I293" s="48"/>
    </row>
    <row r="294" spans="1:10" x14ac:dyDescent="0.2">
      <c r="A294" s="37">
        <v>284</v>
      </c>
      <c r="B294" s="10" t="s">
        <v>1119</v>
      </c>
      <c r="C294" s="21" t="s">
        <v>485</v>
      </c>
      <c r="D294" s="62">
        <v>1</v>
      </c>
      <c r="E294" s="65"/>
      <c r="F294" s="9">
        <v>0.23</v>
      </c>
      <c r="G294" s="87">
        <f t="shared" si="8"/>
        <v>0</v>
      </c>
      <c r="H294" s="88">
        <f t="shared" si="9"/>
        <v>0</v>
      </c>
      <c r="I294" s="35"/>
    </row>
    <row r="295" spans="1:10" x14ac:dyDescent="0.2">
      <c r="A295" s="37">
        <v>285</v>
      </c>
      <c r="B295" s="10"/>
      <c r="C295" s="21" t="s">
        <v>486</v>
      </c>
      <c r="D295" s="62">
        <v>1</v>
      </c>
      <c r="E295" s="65"/>
      <c r="F295" s="9">
        <v>0.23</v>
      </c>
      <c r="G295" s="87">
        <f t="shared" si="8"/>
        <v>0</v>
      </c>
      <c r="H295" s="88">
        <f t="shared" si="9"/>
        <v>0</v>
      </c>
      <c r="I295" s="35"/>
    </row>
    <row r="296" spans="1:10" ht="25.5" x14ac:dyDescent="0.2">
      <c r="A296" s="37">
        <v>286</v>
      </c>
      <c r="B296" s="10" t="s">
        <v>1120</v>
      </c>
      <c r="C296" s="21" t="s">
        <v>487</v>
      </c>
      <c r="D296" s="62">
        <v>1</v>
      </c>
      <c r="E296" s="65"/>
      <c r="F296" s="9">
        <v>0.23</v>
      </c>
      <c r="G296" s="87">
        <f t="shared" si="8"/>
        <v>0</v>
      </c>
      <c r="H296" s="88">
        <f t="shared" si="9"/>
        <v>0</v>
      </c>
      <c r="I296" s="35"/>
    </row>
    <row r="297" spans="1:10" ht="25.5" x14ac:dyDescent="0.2">
      <c r="A297" s="37">
        <v>287</v>
      </c>
      <c r="B297" s="10" t="s">
        <v>1120</v>
      </c>
      <c r="C297" s="21" t="s">
        <v>488</v>
      </c>
      <c r="D297" s="62">
        <v>1</v>
      </c>
      <c r="E297" s="65"/>
      <c r="F297" s="9">
        <v>0.23</v>
      </c>
      <c r="G297" s="87">
        <f t="shared" si="8"/>
        <v>0</v>
      </c>
      <c r="H297" s="88">
        <f t="shared" si="9"/>
        <v>0</v>
      </c>
      <c r="I297" s="35"/>
    </row>
    <row r="298" spans="1:10" ht="25.5" x14ac:dyDescent="0.2">
      <c r="A298" s="37">
        <v>288</v>
      </c>
      <c r="B298" s="10" t="s">
        <v>1120</v>
      </c>
      <c r="C298" s="21" t="s">
        <v>489</v>
      </c>
      <c r="D298" s="62">
        <v>1</v>
      </c>
      <c r="E298" s="65"/>
      <c r="F298" s="9">
        <v>0.23</v>
      </c>
      <c r="G298" s="87">
        <f t="shared" si="8"/>
        <v>0</v>
      </c>
      <c r="H298" s="88">
        <f t="shared" si="9"/>
        <v>0</v>
      </c>
      <c r="I298" s="35"/>
    </row>
    <row r="299" spans="1:10" ht="25.5" x14ac:dyDescent="0.2">
      <c r="A299" s="37">
        <v>289</v>
      </c>
      <c r="B299" s="10" t="s">
        <v>1121</v>
      </c>
      <c r="C299" s="21" t="s">
        <v>490</v>
      </c>
      <c r="D299" s="62">
        <v>1</v>
      </c>
      <c r="E299" s="65"/>
      <c r="F299" s="9">
        <v>0.23</v>
      </c>
      <c r="G299" s="87">
        <f t="shared" si="8"/>
        <v>0</v>
      </c>
      <c r="H299" s="88">
        <f t="shared" si="9"/>
        <v>0</v>
      </c>
      <c r="I299" s="35"/>
    </row>
    <row r="300" spans="1:10" x14ac:dyDescent="0.2">
      <c r="A300" s="37">
        <v>290</v>
      </c>
      <c r="B300" s="10" t="s">
        <v>1122</v>
      </c>
      <c r="C300" s="21" t="s">
        <v>491</v>
      </c>
      <c r="D300" s="62">
        <v>10</v>
      </c>
      <c r="E300" s="65"/>
      <c r="F300" s="9">
        <v>0.23</v>
      </c>
      <c r="G300" s="87">
        <f t="shared" si="8"/>
        <v>0</v>
      </c>
      <c r="H300" s="88">
        <f t="shared" si="9"/>
        <v>0</v>
      </c>
      <c r="I300" s="35"/>
    </row>
    <row r="301" spans="1:10" ht="51" x14ac:dyDescent="0.2">
      <c r="A301" s="37">
        <v>291</v>
      </c>
      <c r="B301" s="10" t="s">
        <v>1123</v>
      </c>
      <c r="C301" s="21" t="s">
        <v>134</v>
      </c>
      <c r="D301" s="62">
        <v>1</v>
      </c>
      <c r="E301" s="65"/>
      <c r="F301" s="9">
        <v>0.23</v>
      </c>
      <c r="G301" s="87">
        <f t="shared" si="8"/>
        <v>0</v>
      </c>
      <c r="H301" s="88">
        <f t="shared" si="9"/>
        <v>0</v>
      </c>
      <c r="I301" s="35"/>
    </row>
    <row r="302" spans="1:10" ht="25.5" x14ac:dyDescent="0.2">
      <c r="A302" s="37">
        <v>292</v>
      </c>
      <c r="B302" s="10" t="s">
        <v>1124</v>
      </c>
      <c r="C302" s="21" t="s">
        <v>492</v>
      </c>
      <c r="D302" s="62">
        <v>40</v>
      </c>
      <c r="E302" s="65"/>
      <c r="F302" s="9">
        <v>0.23</v>
      </c>
      <c r="G302" s="87">
        <f t="shared" si="8"/>
        <v>0</v>
      </c>
      <c r="H302" s="88">
        <f t="shared" si="9"/>
        <v>0</v>
      </c>
      <c r="I302" s="35"/>
    </row>
    <row r="303" spans="1:10" x14ac:dyDescent="0.2">
      <c r="A303" s="37">
        <v>293</v>
      </c>
      <c r="B303" s="10" t="s">
        <v>1125</v>
      </c>
      <c r="C303" s="21" t="s">
        <v>493</v>
      </c>
      <c r="D303" s="62">
        <v>1</v>
      </c>
      <c r="E303" s="65"/>
      <c r="F303" s="9">
        <v>0.23</v>
      </c>
      <c r="G303" s="87">
        <f t="shared" si="8"/>
        <v>0</v>
      </c>
      <c r="H303" s="88">
        <f t="shared" si="9"/>
        <v>0</v>
      </c>
      <c r="I303" s="35"/>
    </row>
    <row r="304" spans="1:10" ht="25.5" x14ac:dyDescent="0.2">
      <c r="A304" s="37">
        <v>294</v>
      </c>
      <c r="B304" s="10" t="s">
        <v>1126</v>
      </c>
      <c r="C304" s="21" t="s">
        <v>135</v>
      </c>
      <c r="D304" s="62">
        <v>1</v>
      </c>
      <c r="E304" s="65"/>
      <c r="F304" s="9">
        <v>0.23</v>
      </c>
      <c r="G304" s="87">
        <f t="shared" si="8"/>
        <v>0</v>
      </c>
      <c r="H304" s="88">
        <f t="shared" si="9"/>
        <v>0</v>
      </c>
      <c r="I304" s="35"/>
    </row>
    <row r="305" spans="1:246" s="25" customFormat="1" x14ac:dyDescent="0.2">
      <c r="A305" s="37">
        <v>295</v>
      </c>
      <c r="B305" s="10" t="s">
        <v>1127</v>
      </c>
      <c r="C305" s="42" t="s">
        <v>494</v>
      </c>
      <c r="D305" s="62">
        <v>1</v>
      </c>
      <c r="E305" s="65"/>
      <c r="F305" s="9">
        <v>0.23</v>
      </c>
      <c r="G305" s="87">
        <f t="shared" si="8"/>
        <v>0</v>
      </c>
      <c r="H305" s="88">
        <f t="shared" si="9"/>
        <v>0</v>
      </c>
      <c r="I305" s="35"/>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c r="BB305" s="24"/>
      <c r="BC305" s="24"/>
      <c r="BD305" s="24"/>
      <c r="BE305" s="24"/>
      <c r="BF305" s="24"/>
      <c r="BG305" s="24"/>
      <c r="BH305" s="24"/>
      <c r="BI305" s="24"/>
      <c r="BJ305" s="24"/>
      <c r="BK305" s="24"/>
      <c r="BL305" s="24"/>
      <c r="BM305" s="24"/>
      <c r="BN305" s="24"/>
      <c r="BO305" s="24"/>
      <c r="BP305" s="24"/>
      <c r="BQ305" s="24"/>
      <c r="BR305" s="24"/>
      <c r="BS305" s="24"/>
      <c r="BT305" s="24"/>
      <c r="BU305" s="24"/>
      <c r="BV305" s="24"/>
      <c r="BW305" s="24"/>
      <c r="BX305" s="24"/>
      <c r="BY305" s="24"/>
      <c r="BZ305" s="24"/>
      <c r="CA305" s="24"/>
      <c r="CB305" s="24"/>
      <c r="CC305" s="24"/>
      <c r="CD305" s="24"/>
      <c r="CE305" s="24"/>
      <c r="CF305" s="24"/>
      <c r="CG305" s="24"/>
      <c r="CH305" s="24"/>
      <c r="CI305" s="24"/>
      <c r="CJ305" s="24"/>
      <c r="CK305" s="24"/>
      <c r="CL305" s="24"/>
      <c r="CM305" s="24"/>
      <c r="CN305" s="24"/>
      <c r="CO305" s="24"/>
      <c r="CP305" s="24"/>
      <c r="CQ305" s="24"/>
      <c r="CR305" s="24"/>
      <c r="CS305" s="24"/>
      <c r="CT305" s="24"/>
      <c r="CU305" s="24"/>
      <c r="CV305" s="24"/>
      <c r="CW305" s="24"/>
      <c r="CX305" s="24"/>
      <c r="CY305" s="24"/>
      <c r="CZ305" s="24"/>
      <c r="DA305" s="24"/>
      <c r="DB305" s="24"/>
      <c r="DC305" s="24"/>
      <c r="DD305" s="24"/>
      <c r="DE305" s="24"/>
      <c r="DF305" s="24"/>
      <c r="DG305" s="24"/>
      <c r="DH305" s="24"/>
      <c r="DI305" s="24"/>
      <c r="DJ305" s="24"/>
      <c r="DK305" s="24"/>
      <c r="DL305" s="24"/>
      <c r="DM305" s="24"/>
      <c r="DN305" s="24"/>
      <c r="DO305" s="24"/>
      <c r="DP305" s="24"/>
      <c r="DQ305" s="24"/>
      <c r="DR305" s="24"/>
      <c r="DS305" s="24"/>
      <c r="DT305" s="24"/>
      <c r="DU305" s="24"/>
      <c r="DV305" s="24"/>
      <c r="DW305" s="24"/>
      <c r="DX305" s="24"/>
      <c r="DY305" s="24"/>
      <c r="DZ305" s="24"/>
      <c r="EA305" s="24"/>
      <c r="EB305" s="24"/>
      <c r="EC305" s="24"/>
      <c r="ED305" s="24"/>
      <c r="EE305" s="24"/>
      <c r="EF305" s="24"/>
      <c r="EG305" s="24"/>
      <c r="EH305" s="24"/>
      <c r="EI305" s="24"/>
      <c r="EJ305" s="24"/>
      <c r="EK305" s="24"/>
      <c r="EL305" s="24"/>
      <c r="EM305" s="24"/>
      <c r="EN305" s="24"/>
      <c r="EO305" s="24"/>
      <c r="EP305" s="24"/>
      <c r="EQ305" s="24"/>
      <c r="ER305" s="24"/>
      <c r="ES305" s="24"/>
      <c r="ET305" s="24"/>
      <c r="EU305" s="24"/>
      <c r="EV305" s="24"/>
      <c r="EW305" s="24"/>
      <c r="EX305" s="24"/>
      <c r="EY305" s="24"/>
      <c r="EZ305" s="24"/>
      <c r="FA305" s="24"/>
      <c r="FB305" s="24"/>
      <c r="FC305" s="24"/>
      <c r="FD305" s="24"/>
      <c r="FE305" s="24"/>
      <c r="FF305" s="24"/>
      <c r="FG305" s="24"/>
      <c r="FH305" s="24"/>
      <c r="FI305" s="24"/>
      <c r="FJ305" s="24"/>
      <c r="FK305" s="24"/>
      <c r="FL305" s="24"/>
      <c r="FM305" s="24"/>
      <c r="FN305" s="24"/>
      <c r="FO305" s="24"/>
      <c r="FP305" s="24"/>
      <c r="FQ305" s="24"/>
      <c r="FR305" s="24"/>
      <c r="FS305" s="24"/>
      <c r="FT305" s="24"/>
      <c r="FU305" s="24"/>
      <c r="FV305" s="24"/>
      <c r="FW305" s="24"/>
      <c r="FX305" s="24"/>
      <c r="FY305" s="24"/>
      <c r="FZ305" s="24"/>
      <c r="GA305" s="24"/>
      <c r="GB305" s="24"/>
      <c r="GC305" s="24"/>
      <c r="GD305" s="24"/>
      <c r="GE305" s="24"/>
      <c r="GF305" s="24"/>
      <c r="GG305" s="24"/>
      <c r="GH305" s="24"/>
      <c r="GI305" s="24"/>
      <c r="GJ305" s="24"/>
      <c r="GK305" s="24"/>
      <c r="GL305" s="24"/>
      <c r="GM305" s="24"/>
      <c r="GN305" s="24"/>
      <c r="GO305" s="24"/>
      <c r="GP305" s="24"/>
      <c r="GQ305" s="24"/>
      <c r="GR305" s="24"/>
      <c r="GS305" s="24"/>
      <c r="GT305" s="24"/>
      <c r="GU305" s="24"/>
      <c r="GV305" s="24"/>
      <c r="GW305" s="24"/>
      <c r="GX305" s="24"/>
      <c r="GY305" s="24"/>
      <c r="GZ305" s="24"/>
      <c r="HA305" s="24"/>
      <c r="HB305" s="24"/>
      <c r="HC305" s="24"/>
      <c r="HD305" s="24"/>
      <c r="HE305" s="24"/>
      <c r="HF305" s="24"/>
      <c r="HG305" s="24"/>
      <c r="HH305" s="24"/>
      <c r="HI305" s="24"/>
      <c r="HJ305" s="24"/>
      <c r="HK305" s="24"/>
      <c r="HL305" s="24"/>
      <c r="HM305" s="24"/>
      <c r="HN305" s="24"/>
      <c r="HO305" s="24"/>
      <c r="HP305" s="24"/>
      <c r="HQ305" s="24"/>
      <c r="HR305" s="24"/>
      <c r="HS305" s="24"/>
      <c r="HT305" s="24"/>
      <c r="HU305" s="24"/>
      <c r="HV305" s="24"/>
      <c r="HW305" s="24"/>
      <c r="HX305" s="24"/>
      <c r="HY305" s="24"/>
      <c r="HZ305" s="24"/>
      <c r="IA305" s="24"/>
      <c r="IB305" s="24"/>
      <c r="IC305" s="24"/>
      <c r="ID305" s="24"/>
      <c r="IE305" s="24"/>
      <c r="IF305" s="24"/>
      <c r="IG305" s="24"/>
      <c r="IH305" s="24"/>
      <c r="II305" s="24"/>
      <c r="IJ305" s="24"/>
      <c r="IK305" s="24"/>
      <c r="IL305" s="24"/>
    </row>
    <row r="306" spans="1:246" ht="63.75" x14ac:dyDescent="0.2">
      <c r="A306" s="37">
        <v>296</v>
      </c>
      <c r="B306" s="23" t="s">
        <v>1611</v>
      </c>
      <c r="C306" s="51" t="s">
        <v>495</v>
      </c>
      <c r="D306" s="62">
        <v>1</v>
      </c>
      <c r="E306" s="68"/>
      <c r="F306" s="9">
        <v>0.23</v>
      </c>
      <c r="G306" s="87">
        <f t="shared" si="8"/>
        <v>0</v>
      </c>
      <c r="H306" s="88">
        <f t="shared" si="9"/>
        <v>0</v>
      </c>
      <c r="I306" s="35"/>
    </row>
    <row r="307" spans="1:246" s="25" customFormat="1" ht="89.25" x14ac:dyDescent="0.2">
      <c r="A307" s="37">
        <v>297</v>
      </c>
      <c r="B307" s="10" t="s">
        <v>1128</v>
      </c>
      <c r="C307" s="42" t="s">
        <v>496</v>
      </c>
      <c r="D307" s="62">
        <v>1</v>
      </c>
      <c r="E307" s="65"/>
      <c r="F307" s="9">
        <v>0.23</v>
      </c>
      <c r="G307" s="87">
        <f t="shared" si="8"/>
        <v>0</v>
      </c>
      <c r="H307" s="88">
        <f t="shared" si="9"/>
        <v>0</v>
      </c>
      <c r="I307" s="35"/>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c r="BB307" s="24"/>
      <c r="BC307" s="24"/>
      <c r="BD307" s="24"/>
      <c r="BE307" s="24"/>
      <c r="BF307" s="24"/>
      <c r="BG307" s="24"/>
      <c r="BH307" s="24"/>
      <c r="BI307" s="24"/>
      <c r="BJ307" s="24"/>
      <c r="BK307" s="24"/>
      <c r="BL307" s="24"/>
      <c r="BM307" s="24"/>
      <c r="BN307" s="24"/>
      <c r="BO307" s="24"/>
      <c r="BP307" s="24"/>
      <c r="BQ307" s="24"/>
      <c r="BR307" s="24"/>
      <c r="BS307" s="24"/>
      <c r="BT307" s="24"/>
      <c r="BU307" s="24"/>
      <c r="BV307" s="24"/>
      <c r="BW307" s="24"/>
      <c r="BX307" s="24"/>
      <c r="BY307" s="24"/>
      <c r="BZ307" s="24"/>
      <c r="CA307" s="24"/>
      <c r="CB307" s="24"/>
      <c r="CC307" s="24"/>
      <c r="CD307" s="24"/>
      <c r="CE307" s="24"/>
      <c r="CF307" s="24"/>
      <c r="CG307" s="24"/>
      <c r="CH307" s="24"/>
      <c r="CI307" s="24"/>
      <c r="CJ307" s="24"/>
      <c r="CK307" s="24"/>
      <c r="CL307" s="24"/>
      <c r="CM307" s="24"/>
      <c r="CN307" s="24"/>
      <c r="CO307" s="24"/>
      <c r="CP307" s="24"/>
      <c r="CQ307" s="24"/>
      <c r="CR307" s="24"/>
      <c r="CS307" s="24"/>
      <c r="CT307" s="24"/>
      <c r="CU307" s="24"/>
      <c r="CV307" s="24"/>
      <c r="CW307" s="24"/>
      <c r="CX307" s="24"/>
      <c r="CY307" s="24"/>
      <c r="CZ307" s="24"/>
      <c r="DA307" s="24"/>
      <c r="DB307" s="24"/>
      <c r="DC307" s="24"/>
      <c r="DD307" s="24"/>
      <c r="DE307" s="24"/>
      <c r="DF307" s="24"/>
      <c r="DG307" s="24"/>
      <c r="DH307" s="24"/>
      <c r="DI307" s="24"/>
      <c r="DJ307" s="24"/>
      <c r="DK307" s="24"/>
      <c r="DL307" s="24"/>
      <c r="DM307" s="24"/>
      <c r="DN307" s="24"/>
      <c r="DO307" s="24"/>
      <c r="DP307" s="24"/>
      <c r="DQ307" s="24"/>
      <c r="DR307" s="24"/>
      <c r="DS307" s="24"/>
      <c r="DT307" s="24"/>
      <c r="DU307" s="24"/>
      <c r="DV307" s="24"/>
      <c r="DW307" s="24"/>
      <c r="DX307" s="24"/>
      <c r="DY307" s="24"/>
      <c r="DZ307" s="24"/>
      <c r="EA307" s="24"/>
      <c r="EB307" s="24"/>
      <c r="EC307" s="24"/>
      <c r="ED307" s="24"/>
      <c r="EE307" s="24"/>
      <c r="EF307" s="24"/>
      <c r="EG307" s="24"/>
      <c r="EH307" s="24"/>
      <c r="EI307" s="24"/>
      <c r="EJ307" s="24"/>
      <c r="EK307" s="24"/>
      <c r="EL307" s="24"/>
      <c r="EM307" s="24"/>
      <c r="EN307" s="24"/>
      <c r="EO307" s="24"/>
      <c r="EP307" s="24"/>
      <c r="EQ307" s="24"/>
      <c r="ER307" s="24"/>
      <c r="ES307" s="24"/>
      <c r="ET307" s="24"/>
      <c r="EU307" s="24"/>
      <c r="EV307" s="24"/>
      <c r="EW307" s="24"/>
      <c r="EX307" s="24"/>
      <c r="EY307" s="24"/>
      <c r="EZ307" s="24"/>
      <c r="FA307" s="24"/>
      <c r="FB307" s="24"/>
      <c r="FC307" s="24"/>
      <c r="FD307" s="24"/>
      <c r="FE307" s="24"/>
      <c r="FF307" s="24"/>
      <c r="FG307" s="24"/>
      <c r="FH307" s="24"/>
      <c r="FI307" s="24"/>
      <c r="FJ307" s="24"/>
      <c r="FK307" s="24"/>
      <c r="FL307" s="24"/>
      <c r="FM307" s="24"/>
      <c r="FN307" s="24"/>
      <c r="FO307" s="24"/>
      <c r="FP307" s="24"/>
      <c r="FQ307" s="24"/>
      <c r="FR307" s="24"/>
      <c r="FS307" s="24"/>
      <c r="FT307" s="24"/>
      <c r="FU307" s="24"/>
      <c r="FV307" s="24"/>
      <c r="FW307" s="24"/>
      <c r="FX307" s="24"/>
      <c r="FY307" s="24"/>
      <c r="FZ307" s="24"/>
      <c r="GA307" s="24"/>
      <c r="GB307" s="24"/>
      <c r="GC307" s="24"/>
      <c r="GD307" s="24"/>
      <c r="GE307" s="24"/>
      <c r="GF307" s="24"/>
      <c r="GG307" s="24"/>
      <c r="GH307" s="24"/>
      <c r="GI307" s="24"/>
      <c r="GJ307" s="24"/>
      <c r="GK307" s="24"/>
      <c r="GL307" s="24"/>
      <c r="GM307" s="24"/>
      <c r="GN307" s="24"/>
      <c r="GO307" s="24"/>
      <c r="GP307" s="24"/>
      <c r="GQ307" s="24"/>
      <c r="GR307" s="24"/>
      <c r="GS307" s="24"/>
      <c r="GT307" s="24"/>
      <c r="GU307" s="24"/>
      <c r="GV307" s="24"/>
      <c r="GW307" s="24"/>
      <c r="GX307" s="24"/>
      <c r="GY307" s="24"/>
      <c r="GZ307" s="24"/>
      <c r="HA307" s="24"/>
      <c r="HB307" s="24"/>
      <c r="HC307" s="24"/>
      <c r="HD307" s="24"/>
      <c r="HE307" s="24"/>
      <c r="HF307" s="24"/>
      <c r="HG307" s="24"/>
      <c r="HH307" s="24"/>
      <c r="HI307" s="24"/>
      <c r="HJ307" s="24"/>
      <c r="HK307" s="24"/>
      <c r="HL307" s="24"/>
      <c r="HM307" s="24"/>
      <c r="HN307" s="24"/>
      <c r="HO307" s="24"/>
      <c r="HP307" s="24"/>
      <c r="HQ307" s="24"/>
      <c r="HR307" s="24"/>
      <c r="HS307" s="24"/>
      <c r="HT307" s="24"/>
      <c r="HU307" s="24"/>
      <c r="HV307" s="24"/>
      <c r="HW307" s="24"/>
      <c r="HX307" s="24"/>
      <c r="HY307" s="24"/>
      <c r="HZ307" s="24"/>
      <c r="IA307" s="24"/>
      <c r="IB307" s="24"/>
      <c r="IC307" s="24"/>
      <c r="ID307" s="24"/>
      <c r="IE307" s="24"/>
      <c r="IF307" s="24"/>
      <c r="IG307" s="24"/>
      <c r="IH307" s="24"/>
      <c r="II307" s="24"/>
      <c r="IJ307" s="24"/>
      <c r="IK307" s="24"/>
      <c r="IL307" s="24"/>
    </row>
    <row r="308" spans="1:246" ht="63.75" x14ac:dyDescent="0.2">
      <c r="A308" s="37">
        <v>298</v>
      </c>
      <c r="B308" s="23" t="s">
        <v>1611</v>
      </c>
      <c r="C308" s="51" t="s">
        <v>497</v>
      </c>
      <c r="D308" s="62">
        <v>1</v>
      </c>
      <c r="E308" s="68"/>
      <c r="F308" s="9">
        <v>0.23</v>
      </c>
      <c r="G308" s="87">
        <f t="shared" si="8"/>
        <v>0</v>
      </c>
      <c r="H308" s="88">
        <f t="shared" si="9"/>
        <v>0</v>
      </c>
      <c r="I308" s="35"/>
    </row>
    <row r="309" spans="1:246" ht="38.25" x14ac:dyDescent="0.2">
      <c r="A309" s="37">
        <v>299</v>
      </c>
      <c r="B309" s="10" t="s">
        <v>1129</v>
      </c>
      <c r="C309" s="21" t="s">
        <v>498</v>
      </c>
      <c r="D309" s="62">
        <v>1</v>
      </c>
      <c r="E309" s="65"/>
      <c r="F309" s="9">
        <v>0.23</v>
      </c>
      <c r="G309" s="87">
        <f t="shared" si="8"/>
        <v>0</v>
      </c>
      <c r="H309" s="88">
        <f t="shared" si="9"/>
        <v>0</v>
      </c>
      <c r="I309" s="35"/>
    </row>
    <row r="310" spans="1:246" ht="25.5" x14ac:dyDescent="0.2">
      <c r="A310" s="37">
        <v>300</v>
      </c>
      <c r="B310" s="10" t="s">
        <v>1130</v>
      </c>
      <c r="C310" s="42" t="s">
        <v>499</v>
      </c>
      <c r="D310" s="62">
        <v>1</v>
      </c>
      <c r="E310" s="65"/>
      <c r="F310" s="9">
        <v>0.23</v>
      </c>
      <c r="G310" s="87">
        <f t="shared" si="8"/>
        <v>0</v>
      </c>
      <c r="H310" s="88">
        <f t="shared" si="9"/>
        <v>0</v>
      </c>
      <c r="I310" s="35"/>
    </row>
    <row r="311" spans="1:246" ht="25.5" x14ac:dyDescent="0.2">
      <c r="A311" s="37">
        <v>301</v>
      </c>
      <c r="B311" s="10" t="s">
        <v>1130</v>
      </c>
      <c r="C311" s="42" t="s">
        <v>500</v>
      </c>
      <c r="D311" s="62">
        <v>1</v>
      </c>
      <c r="E311" s="65"/>
      <c r="F311" s="9">
        <v>0.23</v>
      </c>
      <c r="G311" s="87">
        <f t="shared" si="8"/>
        <v>0</v>
      </c>
      <c r="H311" s="88">
        <f t="shared" si="9"/>
        <v>0</v>
      </c>
      <c r="I311" s="35"/>
    </row>
    <row r="312" spans="1:246" ht="25.5" x14ac:dyDescent="0.2">
      <c r="A312" s="37">
        <v>302</v>
      </c>
      <c r="B312" s="10" t="s">
        <v>1130</v>
      </c>
      <c r="C312" s="42" t="s">
        <v>501</v>
      </c>
      <c r="D312" s="62">
        <v>1</v>
      </c>
      <c r="E312" s="65"/>
      <c r="F312" s="9">
        <v>0.23</v>
      </c>
      <c r="G312" s="87">
        <f t="shared" si="8"/>
        <v>0</v>
      </c>
      <c r="H312" s="88">
        <f t="shared" si="9"/>
        <v>0</v>
      </c>
      <c r="I312" s="35"/>
    </row>
    <row r="313" spans="1:246" ht="25.5" x14ac:dyDescent="0.2">
      <c r="A313" s="37">
        <v>303</v>
      </c>
      <c r="B313" s="10" t="s">
        <v>1131</v>
      </c>
      <c r="C313" s="21" t="s">
        <v>502</v>
      </c>
      <c r="D313" s="62">
        <v>1</v>
      </c>
      <c r="E313" s="65"/>
      <c r="F313" s="9">
        <v>0.23</v>
      </c>
      <c r="G313" s="87">
        <f t="shared" si="8"/>
        <v>0</v>
      </c>
      <c r="H313" s="88">
        <f t="shared" si="9"/>
        <v>0</v>
      </c>
      <c r="I313" s="35"/>
    </row>
    <row r="314" spans="1:246" ht="25.5" x14ac:dyDescent="0.2">
      <c r="A314" s="37">
        <v>304</v>
      </c>
      <c r="B314" s="10" t="s">
        <v>1131</v>
      </c>
      <c r="C314" s="21" t="s">
        <v>503</v>
      </c>
      <c r="D314" s="62">
        <v>1</v>
      </c>
      <c r="E314" s="65"/>
      <c r="F314" s="9">
        <v>0.23</v>
      </c>
      <c r="G314" s="87">
        <f t="shared" si="8"/>
        <v>0</v>
      </c>
      <c r="H314" s="88">
        <f t="shared" si="9"/>
        <v>0</v>
      </c>
      <c r="I314" s="35"/>
    </row>
    <row r="315" spans="1:246" ht="25.5" x14ac:dyDescent="0.2">
      <c r="A315" s="37">
        <v>305</v>
      </c>
      <c r="B315" s="10" t="s">
        <v>1131</v>
      </c>
      <c r="C315" s="21" t="s">
        <v>504</v>
      </c>
      <c r="D315" s="62">
        <v>1</v>
      </c>
      <c r="E315" s="65"/>
      <c r="F315" s="9">
        <v>0.23</v>
      </c>
      <c r="G315" s="87">
        <f t="shared" si="8"/>
        <v>0</v>
      </c>
      <c r="H315" s="88">
        <f t="shared" si="9"/>
        <v>0</v>
      </c>
      <c r="I315" s="35"/>
    </row>
    <row r="316" spans="1:246" ht="25.5" x14ac:dyDescent="0.2">
      <c r="A316" s="37">
        <v>306</v>
      </c>
      <c r="B316" s="10" t="s">
        <v>1131</v>
      </c>
      <c r="C316" s="21" t="s">
        <v>505</v>
      </c>
      <c r="D316" s="62">
        <v>1</v>
      </c>
      <c r="E316" s="65"/>
      <c r="F316" s="9">
        <v>0.23</v>
      </c>
      <c r="G316" s="87">
        <f t="shared" si="8"/>
        <v>0</v>
      </c>
      <c r="H316" s="88">
        <f t="shared" si="9"/>
        <v>0</v>
      </c>
      <c r="I316" s="35"/>
    </row>
    <row r="317" spans="1:246" ht="25.5" x14ac:dyDescent="0.2">
      <c r="A317" s="37">
        <v>307</v>
      </c>
      <c r="B317" s="10" t="s">
        <v>1131</v>
      </c>
      <c r="C317" s="21" t="s">
        <v>506</v>
      </c>
      <c r="D317" s="62">
        <v>1</v>
      </c>
      <c r="E317" s="65"/>
      <c r="F317" s="9">
        <v>0.23</v>
      </c>
      <c r="G317" s="87">
        <f t="shared" si="8"/>
        <v>0</v>
      </c>
      <c r="H317" s="88">
        <f t="shared" si="9"/>
        <v>0</v>
      </c>
      <c r="I317" s="35"/>
    </row>
    <row r="318" spans="1:246" ht="25.5" x14ac:dyDescent="0.2">
      <c r="A318" s="37">
        <v>308</v>
      </c>
      <c r="B318" s="10" t="s">
        <v>1131</v>
      </c>
      <c r="C318" s="21" t="s">
        <v>507</v>
      </c>
      <c r="D318" s="62">
        <v>1</v>
      </c>
      <c r="E318" s="65"/>
      <c r="F318" s="9">
        <v>0.23</v>
      </c>
      <c r="G318" s="87">
        <f t="shared" si="8"/>
        <v>0</v>
      </c>
      <c r="H318" s="88">
        <f t="shared" si="9"/>
        <v>0</v>
      </c>
      <c r="I318" s="35"/>
    </row>
    <row r="319" spans="1:246" ht="25.5" x14ac:dyDescent="0.2">
      <c r="A319" s="37">
        <v>309</v>
      </c>
      <c r="B319" s="10" t="s">
        <v>1131</v>
      </c>
      <c r="C319" s="21" t="s">
        <v>508</v>
      </c>
      <c r="D319" s="62">
        <v>1</v>
      </c>
      <c r="E319" s="65"/>
      <c r="F319" s="9">
        <v>0.23</v>
      </c>
      <c r="G319" s="87">
        <f t="shared" si="8"/>
        <v>0</v>
      </c>
      <c r="H319" s="88">
        <f t="shared" si="9"/>
        <v>0</v>
      </c>
      <c r="I319" s="35"/>
    </row>
    <row r="320" spans="1:246" ht="25.5" x14ac:dyDescent="0.2">
      <c r="A320" s="37">
        <v>310</v>
      </c>
      <c r="B320" s="10" t="s">
        <v>1131</v>
      </c>
      <c r="C320" s="21" t="s">
        <v>509</v>
      </c>
      <c r="D320" s="62">
        <v>1</v>
      </c>
      <c r="E320" s="65"/>
      <c r="F320" s="9">
        <v>0.23</v>
      </c>
      <c r="G320" s="87">
        <f t="shared" si="8"/>
        <v>0</v>
      </c>
      <c r="H320" s="88">
        <f t="shared" si="9"/>
        <v>0</v>
      </c>
      <c r="I320" s="35"/>
    </row>
    <row r="321" spans="1:9" ht="25.5" x14ac:dyDescent="0.2">
      <c r="A321" s="37">
        <v>311</v>
      </c>
      <c r="B321" s="10" t="s">
        <v>1131</v>
      </c>
      <c r="C321" s="21" t="s">
        <v>510</v>
      </c>
      <c r="D321" s="62">
        <v>1</v>
      </c>
      <c r="E321" s="65"/>
      <c r="F321" s="9">
        <v>0.23</v>
      </c>
      <c r="G321" s="87">
        <f t="shared" si="8"/>
        <v>0</v>
      </c>
      <c r="H321" s="88">
        <f t="shared" si="9"/>
        <v>0</v>
      </c>
      <c r="I321" s="35"/>
    </row>
    <row r="322" spans="1:9" ht="38.25" x14ac:dyDescent="0.2">
      <c r="A322" s="37">
        <v>312</v>
      </c>
      <c r="B322" s="10" t="s">
        <v>1852</v>
      </c>
      <c r="C322" s="21" t="s">
        <v>511</v>
      </c>
      <c r="D322" s="62">
        <v>1</v>
      </c>
      <c r="E322" s="65"/>
      <c r="F322" s="9">
        <v>0.23</v>
      </c>
      <c r="G322" s="87">
        <f t="shared" si="8"/>
        <v>0</v>
      </c>
      <c r="H322" s="88">
        <f t="shared" si="9"/>
        <v>0</v>
      </c>
      <c r="I322" s="35"/>
    </row>
    <row r="323" spans="1:9" ht="76.5" x14ac:dyDescent="0.2">
      <c r="A323" s="37">
        <v>313</v>
      </c>
      <c r="B323" s="10" t="s">
        <v>1132</v>
      </c>
      <c r="C323" s="21" t="s">
        <v>512</v>
      </c>
      <c r="D323" s="62">
        <v>1</v>
      </c>
      <c r="E323" s="65"/>
      <c r="F323" s="9">
        <v>0.23</v>
      </c>
      <c r="G323" s="87">
        <f t="shared" si="8"/>
        <v>0</v>
      </c>
      <c r="H323" s="88">
        <f t="shared" si="9"/>
        <v>0</v>
      </c>
      <c r="I323" s="35"/>
    </row>
    <row r="324" spans="1:9" ht="76.5" x14ac:dyDescent="0.2">
      <c r="A324" s="37">
        <v>314</v>
      </c>
      <c r="B324" s="10" t="s">
        <v>1132</v>
      </c>
      <c r="C324" s="21" t="s">
        <v>513</v>
      </c>
      <c r="D324" s="62">
        <v>1</v>
      </c>
      <c r="E324" s="65"/>
      <c r="F324" s="9">
        <v>0.23</v>
      </c>
      <c r="G324" s="87">
        <f t="shared" si="8"/>
        <v>0</v>
      </c>
      <c r="H324" s="88">
        <f t="shared" si="9"/>
        <v>0</v>
      </c>
      <c r="I324" s="35"/>
    </row>
    <row r="325" spans="1:9" ht="76.5" x14ac:dyDescent="0.2">
      <c r="A325" s="37">
        <v>315</v>
      </c>
      <c r="B325" s="10" t="s">
        <v>1132</v>
      </c>
      <c r="C325" s="21" t="s">
        <v>514</v>
      </c>
      <c r="D325" s="62">
        <v>1</v>
      </c>
      <c r="E325" s="65"/>
      <c r="F325" s="9">
        <v>0.23</v>
      </c>
      <c r="G325" s="87">
        <f t="shared" si="8"/>
        <v>0</v>
      </c>
      <c r="H325" s="88">
        <f t="shared" si="9"/>
        <v>0</v>
      </c>
      <c r="I325" s="35"/>
    </row>
    <row r="326" spans="1:9" ht="76.5" x14ac:dyDescent="0.2">
      <c r="A326" s="37">
        <v>316</v>
      </c>
      <c r="B326" s="10" t="s">
        <v>1132</v>
      </c>
      <c r="C326" s="21" t="s">
        <v>515</v>
      </c>
      <c r="D326" s="62">
        <v>1</v>
      </c>
      <c r="E326" s="65"/>
      <c r="F326" s="9">
        <v>0.23</v>
      </c>
      <c r="G326" s="87">
        <f t="shared" si="8"/>
        <v>0</v>
      </c>
      <c r="H326" s="88">
        <f t="shared" si="9"/>
        <v>0</v>
      </c>
      <c r="I326" s="35"/>
    </row>
    <row r="327" spans="1:9" ht="76.5" x14ac:dyDescent="0.2">
      <c r="A327" s="37">
        <v>317</v>
      </c>
      <c r="B327" s="10" t="s">
        <v>1132</v>
      </c>
      <c r="C327" s="21" t="s">
        <v>516</v>
      </c>
      <c r="D327" s="62">
        <v>1</v>
      </c>
      <c r="E327" s="65"/>
      <c r="F327" s="9">
        <v>0.23</v>
      </c>
      <c r="G327" s="87">
        <f t="shared" si="8"/>
        <v>0</v>
      </c>
      <c r="H327" s="88">
        <f t="shared" si="9"/>
        <v>0</v>
      </c>
      <c r="I327" s="35"/>
    </row>
    <row r="328" spans="1:9" ht="51" x14ac:dyDescent="0.2">
      <c r="A328" s="37">
        <v>318</v>
      </c>
      <c r="B328" s="10" t="s">
        <v>1133</v>
      </c>
      <c r="C328" s="21" t="s">
        <v>517</v>
      </c>
      <c r="D328" s="62">
        <v>1</v>
      </c>
      <c r="E328" s="65"/>
      <c r="F328" s="9">
        <v>0.23</v>
      </c>
      <c r="G328" s="87">
        <f t="shared" si="8"/>
        <v>0</v>
      </c>
      <c r="H328" s="88">
        <f t="shared" si="9"/>
        <v>0</v>
      </c>
      <c r="I328" s="35"/>
    </row>
    <row r="329" spans="1:9" ht="51" x14ac:dyDescent="0.2">
      <c r="A329" s="37">
        <v>319</v>
      </c>
      <c r="B329" s="10" t="s">
        <v>1133</v>
      </c>
      <c r="C329" s="21" t="s">
        <v>518</v>
      </c>
      <c r="D329" s="62">
        <v>1</v>
      </c>
      <c r="E329" s="65"/>
      <c r="F329" s="9">
        <v>0.23</v>
      </c>
      <c r="G329" s="87">
        <f t="shared" si="8"/>
        <v>0</v>
      </c>
      <c r="H329" s="88">
        <f t="shared" si="9"/>
        <v>0</v>
      </c>
      <c r="I329" s="35"/>
    </row>
    <row r="330" spans="1:9" ht="51" x14ac:dyDescent="0.2">
      <c r="A330" s="37">
        <v>320</v>
      </c>
      <c r="B330" s="10" t="s">
        <v>1133</v>
      </c>
      <c r="C330" s="21" t="s">
        <v>519</v>
      </c>
      <c r="D330" s="62">
        <v>1</v>
      </c>
      <c r="E330" s="65"/>
      <c r="F330" s="9">
        <v>0.23</v>
      </c>
      <c r="G330" s="87">
        <f t="shared" si="8"/>
        <v>0</v>
      </c>
      <c r="H330" s="88">
        <f t="shared" si="9"/>
        <v>0</v>
      </c>
      <c r="I330" s="35"/>
    </row>
    <row r="331" spans="1:9" ht="51" x14ac:dyDescent="0.2">
      <c r="A331" s="37">
        <v>321</v>
      </c>
      <c r="B331" s="10" t="s">
        <v>1133</v>
      </c>
      <c r="C331" s="21" t="s">
        <v>520</v>
      </c>
      <c r="D331" s="62">
        <v>1</v>
      </c>
      <c r="E331" s="65"/>
      <c r="F331" s="9">
        <v>0.23</v>
      </c>
      <c r="G331" s="87">
        <f t="shared" si="8"/>
        <v>0</v>
      </c>
      <c r="H331" s="88">
        <f t="shared" si="9"/>
        <v>0</v>
      </c>
      <c r="I331" s="35"/>
    </row>
    <row r="332" spans="1:9" ht="51" x14ac:dyDescent="0.2">
      <c r="A332" s="37">
        <v>322</v>
      </c>
      <c r="B332" s="10" t="s">
        <v>1133</v>
      </c>
      <c r="C332" s="21" t="s">
        <v>521</v>
      </c>
      <c r="D332" s="62">
        <v>1</v>
      </c>
      <c r="E332" s="65"/>
      <c r="F332" s="9">
        <v>0.23</v>
      </c>
      <c r="G332" s="87">
        <f t="shared" si="8"/>
        <v>0</v>
      </c>
      <c r="H332" s="88">
        <f t="shared" si="9"/>
        <v>0</v>
      </c>
      <c r="I332" s="35"/>
    </row>
    <row r="333" spans="1:9" ht="51" x14ac:dyDescent="0.2">
      <c r="A333" s="37">
        <v>323</v>
      </c>
      <c r="B333" s="10" t="s">
        <v>1133</v>
      </c>
      <c r="C333" s="21" t="s">
        <v>522</v>
      </c>
      <c r="D333" s="62">
        <v>1</v>
      </c>
      <c r="E333" s="65"/>
      <c r="F333" s="9">
        <v>0.23</v>
      </c>
      <c r="G333" s="87">
        <f t="shared" ref="G333:G430" si="12">1.23*E333</f>
        <v>0</v>
      </c>
      <c r="H333" s="88">
        <f t="shared" si="9"/>
        <v>0</v>
      </c>
      <c r="I333" s="35"/>
    </row>
    <row r="334" spans="1:9" ht="25.5" x14ac:dyDescent="0.2">
      <c r="A334" s="37">
        <v>324</v>
      </c>
      <c r="B334" s="10" t="s">
        <v>1134</v>
      </c>
      <c r="C334" s="21" t="s">
        <v>523</v>
      </c>
      <c r="D334" s="62">
        <v>1</v>
      </c>
      <c r="E334" s="65"/>
      <c r="F334" s="9">
        <v>0.23</v>
      </c>
      <c r="G334" s="87">
        <f t="shared" si="12"/>
        <v>0</v>
      </c>
      <c r="H334" s="88">
        <f t="shared" ref="H334:H431" si="13">G334*D334</f>
        <v>0</v>
      </c>
      <c r="I334" s="35"/>
    </row>
    <row r="335" spans="1:9" ht="25.5" x14ac:dyDescent="0.2">
      <c r="A335" s="37">
        <v>325</v>
      </c>
      <c r="B335" s="10" t="s">
        <v>1134</v>
      </c>
      <c r="C335" s="21" t="s">
        <v>524</v>
      </c>
      <c r="D335" s="62">
        <v>1</v>
      </c>
      <c r="E335" s="65"/>
      <c r="F335" s="9">
        <v>0.23</v>
      </c>
      <c r="G335" s="87">
        <f t="shared" si="12"/>
        <v>0</v>
      </c>
      <c r="H335" s="88">
        <f t="shared" si="13"/>
        <v>0</v>
      </c>
      <c r="I335" s="35"/>
    </row>
    <row r="336" spans="1:9" ht="25.5" x14ac:dyDescent="0.2">
      <c r="A336" s="37">
        <v>326</v>
      </c>
      <c r="B336" s="10" t="s">
        <v>1134</v>
      </c>
      <c r="C336" s="21" t="s">
        <v>525</v>
      </c>
      <c r="D336" s="62">
        <v>1</v>
      </c>
      <c r="E336" s="65"/>
      <c r="F336" s="9">
        <v>0.23</v>
      </c>
      <c r="G336" s="87">
        <f t="shared" si="12"/>
        <v>0</v>
      </c>
      <c r="H336" s="88">
        <f t="shared" si="13"/>
        <v>0</v>
      </c>
      <c r="I336" s="35"/>
    </row>
    <row r="337" spans="1:10" ht="25.5" x14ac:dyDescent="0.2">
      <c r="A337" s="37">
        <v>327</v>
      </c>
      <c r="B337" s="10" t="s">
        <v>1134</v>
      </c>
      <c r="C337" s="21" t="s">
        <v>526</v>
      </c>
      <c r="D337" s="62">
        <v>1</v>
      </c>
      <c r="E337" s="65"/>
      <c r="F337" s="9">
        <v>0.23</v>
      </c>
      <c r="G337" s="87">
        <f t="shared" si="12"/>
        <v>0</v>
      </c>
      <c r="H337" s="88">
        <f t="shared" si="13"/>
        <v>0</v>
      </c>
      <c r="I337" s="35"/>
      <c r="J337" s="5"/>
    </row>
    <row r="338" spans="1:10" x14ac:dyDescent="0.2">
      <c r="A338" s="37">
        <v>328</v>
      </c>
      <c r="B338" s="11" t="s">
        <v>1135</v>
      </c>
      <c r="C338" s="21" t="s">
        <v>527</v>
      </c>
      <c r="D338" s="62">
        <v>1</v>
      </c>
      <c r="E338" s="65"/>
      <c r="F338" s="9">
        <v>0.23</v>
      </c>
      <c r="G338" s="87">
        <f t="shared" si="12"/>
        <v>0</v>
      </c>
      <c r="H338" s="88">
        <f t="shared" si="13"/>
        <v>0</v>
      </c>
      <c r="I338" s="35"/>
      <c r="J338" s="5"/>
    </row>
    <row r="339" spans="1:10" x14ac:dyDescent="0.2">
      <c r="A339" s="37">
        <v>329</v>
      </c>
      <c r="B339" s="11" t="s">
        <v>1135</v>
      </c>
      <c r="C339" s="21" t="s">
        <v>528</v>
      </c>
      <c r="D339" s="62">
        <v>1</v>
      </c>
      <c r="E339" s="65"/>
      <c r="F339" s="9">
        <v>0.23</v>
      </c>
      <c r="G339" s="87">
        <f t="shared" si="12"/>
        <v>0</v>
      </c>
      <c r="H339" s="88">
        <f t="shared" si="13"/>
        <v>0</v>
      </c>
      <c r="I339" s="35"/>
      <c r="J339" s="5"/>
    </row>
    <row r="340" spans="1:10" x14ac:dyDescent="0.2">
      <c r="A340" s="37">
        <v>330</v>
      </c>
      <c r="B340" s="11" t="s">
        <v>1135</v>
      </c>
      <c r="C340" s="21" t="s">
        <v>529</v>
      </c>
      <c r="D340" s="62">
        <v>1</v>
      </c>
      <c r="E340" s="65"/>
      <c r="F340" s="9">
        <v>0.23</v>
      </c>
      <c r="G340" s="87">
        <f t="shared" si="12"/>
        <v>0</v>
      </c>
      <c r="H340" s="88">
        <f t="shared" si="13"/>
        <v>0</v>
      </c>
      <c r="I340" s="35"/>
      <c r="J340" s="5"/>
    </row>
    <row r="341" spans="1:10" x14ac:dyDescent="0.2">
      <c r="A341" s="37">
        <v>331</v>
      </c>
      <c r="B341" s="11" t="s">
        <v>1135</v>
      </c>
      <c r="C341" s="21" t="s">
        <v>530</v>
      </c>
      <c r="D341" s="62">
        <v>1</v>
      </c>
      <c r="E341" s="65"/>
      <c r="F341" s="9">
        <v>0.23</v>
      </c>
      <c r="G341" s="87">
        <f t="shared" si="12"/>
        <v>0</v>
      </c>
      <c r="H341" s="88">
        <f t="shared" si="13"/>
        <v>0</v>
      </c>
      <c r="I341" s="35"/>
      <c r="J341" s="5"/>
    </row>
    <row r="342" spans="1:10" x14ac:dyDescent="0.2">
      <c r="A342" s="37">
        <v>332</v>
      </c>
      <c r="B342" s="11" t="s">
        <v>1135</v>
      </c>
      <c r="C342" s="21" t="s">
        <v>531</v>
      </c>
      <c r="D342" s="62">
        <v>1</v>
      </c>
      <c r="E342" s="65"/>
      <c r="F342" s="9">
        <v>0.23</v>
      </c>
      <c r="G342" s="87">
        <f t="shared" si="12"/>
        <v>0</v>
      </c>
      <c r="H342" s="88">
        <f t="shared" si="13"/>
        <v>0</v>
      </c>
      <c r="I342" s="35"/>
      <c r="J342" s="5"/>
    </row>
    <row r="343" spans="1:10" x14ac:dyDescent="0.2">
      <c r="A343" s="37">
        <v>333</v>
      </c>
      <c r="B343" s="11" t="s">
        <v>1135</v>
      </c>
      <c r="C343" s="21" t="s">
        <v>532</v>
      </c>
      <c r="D343" s="62">
        <v>1</v>
      </c>
      <c r="E343" s="65"/>
      <c r="F343" s="9">
        <v>0.23</v>
      </c>
      <c r="G343" s="87">
        <f t="shared" si="12"/>
        <v>0</v>
      </c>
      <c r="H343" s="88">
        <f t="shared" si="13"/>
        <v>0</v>
      </c>
      <c r="I343" s="35"/>
      <c r="J343" s="5"/>
    </row>
    <row r="344" spans="1:10" x14ac:dyDescent="0.2">
      <c r="A344" s="37">
        <v>334</v>
      </c>
      <c r="B344" s="11" t="s">
        <v>1135</v>
      </c>
      <c r="C344" s="21" t="s">
        <v>533</v>
      </c>
      <c r="D344" s="62">
        <v>1</v>
      </c>
      <c r="E344" s="65"/>
      <c r="F344" s="9">
        <v>0.23</v>
      </c>
      <c r="G344" s="87">
        <f t="shared" si="12"/>
        <v>0</v>
      </c>
      <c r="H344" s="88">
        <f t="shared" si="13"/>
        <v>0</v>
      </c>
      <c r="I344" s="35"/>
      <c r="J344" s="5"/>
    </row>
    <row r="345" spans="1:10" x14ac:dyDescent="0.2">
      <c r="A345" s="37">
        <v>335</v>
      </c>
      <c r="B345" s="11" t="s">
        <v>1135</v>
      </c>
      <c r="C345" s="21" t="s">
        <v>534</v>
      </c>
      <c r="D345" s="62">
        <v>1</v>
      </c>
      <c r="E345" s="65"/>
      <c r="F345" s="9">
        <v>0.23</v>
      </c>
      <c r="G345" s="87">
        <f t="shared" si="12"/>
        <v>0</v>
      </c>
      <c r="H345" s="88">
        <f t="shared" si="13"/>
        <v>0</v>
      </c>
      <c r="I345" s="35"/>
      <c r="J345" s="5"/>
    </row>
    <row r="346" spans="1:10" x14ac:dyDescent="0.2">
      <c r="A346" s="37">
        <v>336</v>
      </c>
      <c r="B346" s="11" t="s">
        <v>1135</v>
      </c>
      <c r="C346" s="21" t="s">
        <v>535</v>
      </c>
      <c r="D346" s="62">
        <v>1</v>
      </c>
      <c r="E346" s="65"/>
      <c r="F346" s="9">
        <v>0.23</v>
      </c>
      <c r="G346" s="87">
        <f t="shared" si="12"/>
        <v>0</v>
      </c>
      <c r="H346" s="88">
        <f t="shared" si="13"/>
        <v>0</v>
      </c>
      <c r="I346" s="35"/>
    </row>
    <row r="347" spans="1:10" ht="25.5" x14ac:dyDescent="0.2">
      <c r="A347" s="37">
        <v>337</v>
      </c>
      <c r="B347" s="10" t="s">
        <v>1136</v>
      </c>
      <c r="C347" s="21" t="s">
        <v>536</v>
      </c>
      <c r="D347" s="62">
        <v>1</v>
      </c>
      <c r="E347" s="65"/>
      <c r="F347" s="9">
        <v>0.23</v>
      </c>
      <c r="G347" s="87">
        <f t="shared" si="12"/>
        <v>0</v>
      </c>
      <c r="H347" s="88">
        <f t="shared" si="13"/>
        <v>0</v>
      </c>
      <c r="I347" s="35"/>
    </row>
    <row r="348" spans="1:10" ht="51" x14ac:dyDescent="0.2">
      <c r="A348" s="37">
        <v>338</v>
      </c>
      <c r="B348" s="10" t="s">
        <v>1137</v>
      </c>
      <c r="C348" s="21" t="s">
        <v>537</v>
      </c>
      <c r="D348" s="62">
        <v>1</v>
      </c>
      <c r="E348" s="65"/>
      <c r="F348" s="9">
        <v>0.23</v>
      </c>
      <c r="G348" s="87">
        <f t="shared" si="12"/>
        <v>0</v>
      </c>
      <c r="H348" s="88">
        <f t="shared" si="13"/>
        <v>0</v>
      </c>
      <c r="I348" s="35"/>
    </row>
    <row r="349" spans="1:10" ht="38.25" x14ac:dyDescent="0.2">
      <c r="A349" s="37">
        <v>339</v>
      </c>
      <c r="B349" s="10" t="s">
        <v>1138</v>
      </c>
      <c r="C349" s="21" t="s">
        <v>538</v>
      </c>
      <c r="D349" s="62">
        <v>1</v>
      </c>
      <c r="E349" s="65"/>
      <c r="F349" s="9">
        <v>0.23</v>
      </c>
      <c r="G349" s="87">
        <f t="shared" si="12"/>
        <v>0</v>
      </c>
      <c r="H349" s="88">
        <f t="shared" si="13"/>
        <v>0</v>
      </c>
      <c r="I349" s="35"/>
    </row>
    <row r="350" spans="1:10" ht="114.75" x14ac:dyDescent="0.2">
      <c r="A350" s="37">
        <v>340</v>
      </c>
      <c r="B350" s="10" t="s">
        <v>1139</v>
      </c>
      <c r="C350" s="21" t="s">
        <v>539</v>
      </c>
      <c r="D350" s="62">
        <v>1</v>
      </c>
      <c r="E350" s="65"/>
      <c r="F350" s="9">
        <v>0.23</v>
      </c>
      <c r="G350" s="87">
        <f t="shared" si="12"/>
        <v>0</v>
      </c>
      <c r="H350" s="88">
        <f t="shared" si="13"/>
        <v>0</v>
      </c>
      <c r="I350" s="35"/>
    </row>
    <row r="351" spans="1:10" ht="89.25" x14ac:dyDescent="0.2">
      <c r="A351" s="37">
        <v>341</v>
      </c>
      <c r="B351" s="10" t="s">
        <v>1140</v>
      </c>
      <c r="C351" s="21" t="s">
        <v>540</v>
      </c>
      <c r="D351" s="62">
        <v>1</v>
      </c>
      <c r="E351" s="65"/>
      <c r="F351" s="9">
        <v>0.23</v>
      </c>
      <c r="G351" s="87">
        <f t="shared" si="12"/>
        <v>0</v>
      </c>
      <c r="H351" s="88">
        <f t="shared" si="13"/>
        <v>0</v>
      </c>
      <c r="I351" s="35"/>
    </row>
    <row r="352" spans="1:10" ht="114.75" x14ac:dyDescent="0.2">
      <c r="A352" s="37">
        <v>342</v>
      </c>
      <c r="B352" s="10" t="s">
        <v>1139</v>
      </c>
      <c r="C352" s="21" t="s">
        <v>541</v>
      </c>
      <c r="D352" s="62">
        <v>1</v>
      </c>
      <c r="E352" s="65"/>
      <c r="F352" s="9">
        <v>0.23</v>
      </c>
      <c r="G352" s="87">
        <f t="shared" si="12"/>
        <v>0</v>
      </c>
      <c r="H352" s="88">
        <f t="shared" si="13"/>
        <v>0</v>
      </c>
      <c r="I352" s="35"/>
    </row>
    <row r="353" spans="1:246" ht="89.25" x14ac:dyDescent="0.2">
      <c r="A353" s="37">
        <v>343</v>
      </c>
      <c r="B353" s="10" t="s">
        <v>1140</v>
      </c>
      <c r="C353" s="21" t="s">
        <v>542</v>
      </c>
      <c r="D353" s="62">
        <v>1</v>
      </c>
      <c r="E353" s="65"/>
      <c r="F353" s="9">
        <v>0.23</v>
      </c>
      <c r="G353" s="87">
        <f t="shared" si="12"/>
        <v>0</v>
      </c>
      <c r="H353" s="88">
        <f t="shared" si="13"/>
        <v>0</v>
      </c>
      <c r="I353" s="35"/>
    </row>
    <row r="354" spans="1:246" ht="89.25" x14ac:dyDescent="0.2">
      <c r="A354" s="37">
        <v>344</v>
      </c>
      <c r="B354" s="10" t="s">
        <v>1140</v>
      </c>
      <c r="C354" s="21" t="s">
        <v>543</v>
      </c>
      <c r="D354" s="62">
        <v>1</v>
      </c>
      <c r="E354" s="65"/>
      <c r="F354" s="9">
        <v>0.23</v>
      </c>
      <c r="G354" s="87">
        <f t="shared" si="12"/>
        <v>0</v>
      </c>
      <c r="H354" s="88">
        <f t="shared" si="13"/>
        <v>0</v>
      </c>
      <c r="I354" s="35"/>
    </row>
    <row r="355" spans="1:246" ht="25.5" x14ac:dyDescent="0.2">
      <c r="A355" s="37">
        <v>345</v>
      </c>
      <c r="B355" s="10" t="s">
        <v>1141</v>
      </c>
      <c r="C355" s="21" t="s">
        <v>544</v>
      </c>
      <c r="D355" s="62">
        <v>1</v>
      </c>
      <c r="E355" s="65"/>
      <c r="F355" s="9">
        <v>0.23</v>
      </c>
      <c r="G355" s="87">
        <f t="shared" si="12"/>
        <v>0</v>
      </c>
      <c r="H355" s="88">
        <f t="shared" si="13"/>
        <v>0</v>
      </c>
      <c r="I355" s="35"/>
    </row>
    <row r="356" spans="1:246" ht="25.5" x14ac:dyDescent="0.2">
      <c r="A356" s="37">
        <v>346</v>
      </c>
      <c r="B356" s="10" t="s">
        <v>1142</v>
      </c>
      <c r="C356" s="21" t="s">
        <v>545</v>
      </c>
      <c r="D356" s="62">
        <v>1</v>
      </c>
      <c r="E356" s="65"/>
      <c r="F356" s="9">
        <v>0.23</v>
      </c>
      <c r="G356" s="87">
        <f t="shared" si="12"/>
        <v>0</v>
      </c>
      <c r="H356" s="88">
        <f t="shared" si="13"/>
        <v>0</v>
      </c>
      <c r="I356" s="35"/>
    </row>
    <row r="357" spans="1:246" ht="25.5" x14ac:dyDescent="0.2">
      <c r="A357" s="37">
        <v>347</v>
      </c>
      <c r="B357" s="10" t="s">
        <v>1142</v>
      </c>
      <c r="C357" s="21" t="s">
        <v>546</v>
      </c>
      <c r="D357" s="62">
        <v>1</v>
      </c>
      <c r="E357" s="65"/>
      <c r="F357" s="9">
        <v>0.23</v>
      </c>
      <c r="G357" s="87">
        <f t="shared" si="12"/>
        <v>0</v>
      </c>
      <c r="H357" s="88">
        <f t="shared" si="13"/>
        <v>0</v>
      </c>
      <c r="I357" s="35"/>
    </row>
    <row r="358" spans="1:246" ht="25.5" x14ac:dyDescent="0.2">
      <c r="A358" s="37">
        <v>348</v>
      </c>
      <c r="B358" s="10" t="s">
        <v>1142</v>
      </c>
      <c r="C358" s="21" t="s">
        <v>547</v>
      </c>
      <c r="D358" s="62">
        <v>1</v>
      </c>
      <c r="E358" s="65"/>
      <c r="F358" s="9">
        <v>0.23</v>
      </c>
      <c r="G358" s="87">
        <f t="shared" si="12"/>
        <v>0</v>
      </c>
      <c r="H358" s="88">
        <f t="shared" si="13"/>
        <v>0</v>
      </c>
      <c r="I358" s="35"/>
    </row>
    <row r="359" spans="1:246" ht="89.25" x14ac:dyDescent="0.2">
      <c r="A359" s="37">
        <v>349</v>
      </c>
      <c r="B359" s="10" t="s">
        <v>1140</v>
      </c>
      <c r="C359" s="21" t="s">
        <v>548</v>
      </c>
      <c r="D359" s="62">
        <v>1</v>
      </c>
      <c r="E359" s="65"/>
      <c r="F359" s="9">
        <v>0.23</v>
      </c>
      <c r="G359" s="87">
        <f t="shared" si="12"/>
        <v>0</v>
      </c>
      <c r="H359" s="88">
        <f t="shared" si="13"/>
        <v>0</v>
      </c>
      <c r="I359" s="35"/>
    </row>
    <row r="360" spans="1:246" ht="63.75" x14ac:dyDescent="0.2">
      <c r="A360" s="37">
        <v>350</v>
      </c>
      <c r="B360" s="10" t="s">
        <v>1143</v>
      </c>
      <c r="C360" s="21" t="s">
        <v>549</v>
      </c>
      <c r="D360" s="62">
        <v>1</v>
      </c>
      <c r="E360" s="65"/>
      <c r="F360" s="9">
        <v>0.23</v>
      </c>
      <c r="G360" s="87">
        <f t="shared" si="12"/>
        <v>0</v>
      </c>
      <c r="H360" s="88">
        <f t="shared" si="13"/>
        <v>0</v>
      </c>
      <c r="I360" s="35"/>
    </row>
    <row r="361" spans="1:246" ht="63.75" x14ac:dyDescent="0.2">
      <c r="A361" s="37">
        <v>351</v>
      </c>
      <c r="B361" s="10" t="s">
        <v>1144</v>
      </c>
      <c r="C361" s="21" t="s">
        <v>550</v>
      </c>
      <c r="D361" s="62">
        <v>1</v>
      </c>
      <c r="E361" s="65"/>
      <c r="F361" s="9">
        <v>0.23</v>
      </c>
      <c r="G361" s="87">
        <f t="shared" si="12"/>
        <v>0</v>
      </c>
      <c r="H361" s="88">
        <f t="shared" si="13"/>
        <v>0</v>
      </c>
      <c r="I361" s="35"/>
    </row>
    <row r="362" spans="1:246" ht="63.75" x14ac:dyDescent="0.2">
      <c r="A362" s="37">
        <v>352</v>
      </c>
      <c r="B362" s="10" t="s">
        <v>1144</v>
      </c>
      <c r="C362" s="21" t="s">
        <v>551</v>
      </c>
      <c r="D362" s="62">
        <v>1</v>
      </c>
      <c r="E362" s="65"/>
      <c r="F362" s="9">
        <v>0.23</v>
      </c>
      <c r="G362" s="87">
        <f t="shared" si="12"/>
        <v>0</v>
      </c>
      <c r="H362" s="88">
        <f t="shared" si="13"/>
        <v>0</v>
      </c>
      <c r="I362" s="35"/>
    </row>
    <row r="363" spans="1:246" ht="63.75" x14ac:dyDescent="0.2">
      <c r="A363" s="37">
        <v>353</v>
      </c>
      <c r="B363" s="10" t="s">
        <v>1144</v>
      </c>
      <c r="C363" s="21" t="s">
        <v>552</v>
      </c>
      <c r="D363" s="62">
        <v>1</v>
      </c>
      <c r="E363" s="65"/>
      <c r="F363" s="9">
        <v>0.23</v>
      </c>
      <c r="G363" s="87">
        <f t="shared" si="12"/>
        <v>0</v>
      </c>
      <c r="H363" s="88">
        <f t="shared" si="13"/>
        <v>0</v>
      </c>
      <c r="I363" s="35"/>
    </row>
    <row r="364" spans="1:246" ht="63.75" x14ac:dyDescent="0.2">
      <c r="A364" s="37">
        <v>354</v>
      </c>
      <c r="B364" s="10" t="s">
        <v>1144</v>
      </c>
      <c r="C364" s="21" t="s">
        <v>553</v>
      </c>
      <c r="D364" s="62">
        <v>1</v>
      </c>
      <c r="E364" s="65"/>
      <c r="F364" s="9">
        <v>0.23</v>
      </c>
      <c r="G364" s="87">
        <f t="shared" si="12"/>
        <v>0</v>
      </c>
      <c r="H364" s="88">
        <f t="shared" si="13"/>
        <v>0</v>
      </c>
      <c r="I364" s="35"/>
    </row>
    <row r="365" spans="1:246" ht="63.75" x14ac:dyDescent="0.2">
      <c r="A365" s="37">
        <v>355</v>
      </c>
      <c r="B365" s="10" t="s">
        <v>1144</v>
      </c>
      <c r="C365" s="21" t="s">
        <v>554</v>
      </c>
      <c r="D365" s="62">
        <v>1</v>
      </c>
      <c r="E365" s="65"/>
      <c r="F365" s="9">
        <v>0.23</v>
      </c>
      <c r="G365" s="87">
        <f t="shared" si="12"/>
        <v>0</v>
      </c>
      <c r="H365" s="88">
        <f t="shared" si="13"/>
        <v>0</v>
      </c>
      <c r="I365" s="35"/>
    </row>
    <row r="366" spans="1:246" ht="51" x14ac:dyDescent="0.2">
      <c r="A366" s="37">
        <v>356</v>
      </c>
      <c r="B366" s="10" t="s">
        <v>1137</v>
      </c>
      <c r="C366" s="21" t="s">
        <v>555</v>
      </c>
      <c r="D366" s="62">
        <v>1</v>
      </c>
      <c r="E366" s="65"/>
      <c r="F366" s="9">
        <v>0.23</v>
      </c>
      <c r="G366" s="87">
        <f t="shared" si="12"/>
        <v>0</v>
      </c>
      <c r="H366" s="88">
        <f t="shared" si="13"/>
        <v>0</v>
      </c>
      <c r="I366" s="35"/>
    </row>
    <row r="367" spans="1:246" x14ac:dyDescent="0.2">
      <c r="A367" s="37">
        <v>357</v>
      </c>
      <c r="B367" s="18" t="s">
        <v>1916</v>
      </c>
      <c r="C367" s="18" t="s">
        <v>1917</v>
      </c>
      <c r="D367" s="62">
        <v>1</v>
      </c>
      <c r="E367" s="86"/>
      <c r="F367" s="19">
        <v>0.23</v>
      </c>
      <c r="G367" s="87">
        <f t="shared" si="12"/>
        <v>0</v>
      </c>
      <c r="H367" s="88">
        <f t="shared" si="13"/>
        <v>0</v>
      </c>
      <c r="I367" s="10"/>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c r="IG367" s="5"/>
      <c r="IH367" s="5"/>
      <c r="II367" s="5"/>
      <c r="IJ367" s="5"/>
      <c r="IK367" s="5"/>
      <c r="IL367" s="5"/>
    </row>
    <row r="368" spans="1:246" x14ac:dyDescent="0.2">
      <c r="A368" s="37">
        <v>358</v>
      </c>
      <c r="B368" s="18" t="s">
        <v>1916</v>
      </c>
      <c r="C368" s="18" t="s">
        <v>1918</v>
      </c>
      <c r="D368" s="62">
        <v>1</v>
      </c>
      <c r="E368" s="86"/>
      <c r="F368" s="19">
        <v>0.23</v>
      </c>
      <c r="G368" s="87">
        <f t="shared" si="12"/>
        <v>0</v>
      </c>
      <c r="H368" s="88">
        <f t="shared" si="13"/>
        <v>0</v>
      </c>
      <c r="I368" s="10"/>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c r="IG368" s="5"/>
      <c r="IH368" s="5"/>
      <c r="II368" s="5"/>
      <c r="IJ368" s="5"/>
      <c r="IK368" s="5"/>
      <c r="IL368" s="5"/>
    </row>
    <row r="369" spans="1:246" x14ac:dyDescent="0.2">
      <c r="A369" s="37">
        <v>359</v>
      </c>
      <c r="B369" s="18" t="s">
        <v>1916</v>
      </c>
      <c r="C369" s="18" t="s">
        <v>1919</v>
      </c>
      <c r="D369" s="62">
        <v>1</v>
      </c>
      <c r="E369" s="86"/>
      <c r="F369" s="19">
        <v>0.23</v>
      </c>
      <c r="G369" s="87">
        <f t="shared" si="12"/>
        <v>0</v>
      </c>
      <c r="H369" s="88">
        <f t="shared" si="13"/>
        <v>0</v>
      </c>
      <c r="I369" s="10"/>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c r="IG369" s="5"/>
      <c r="IH369" s="5"/>
      <c r="II369" s="5"/>
      <c r="IJ369" s="5"/>
      <c r="IK369" s="5"/>
      <c r="IL369" s="5"/>
    </row>
    <row r="370" spans="1:246" x14ac:dyDescent="0.2">
      <c r="A370" s="37">
        <v>360</v>
      </c>
      <c r="B370" s="18" t="s">
        <v>1916</v>
      </c>
      <c r="C370" s="18" t="s">
        <v>1920</v>
      </c>
      <c r="D370" s="62">
        <v>1</v>
      </c>
      <c r="E370" s="86"/>
      <c r="F370" s="19">
        <v>0.23</v>
      </c>
      <c r="G370" s="87">
        <f t="shared" si="12"/>
        <v>0</v>
      </c>
      <c r="H370" s="88">
        <f t="shared" si="13"/>
        <v>0</v>
      </c>
      <c r="I370" s="10"/>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c r="CN370" s="5"/>
      <c r="CO370" s="5"/>
      <c r="CP370" s="5"/>
      <c r="CQ370" s="5"/>
      <c r="CR370" s="5"/>
      <c r="CS370" s="5"/>
      <c r="CT370" s="5"/>
      <c r="CU370" s="5"/>
      <c r="CV370" s="5"/>
      <c r="CW370" s="5"/>
      <c r="CX370" s="5"/>
      <c r="CY370" s="5"/>
      <c r="CZ370" s="5"/>
      <c r="DA370" s="5"/>
      <c r="DB370" s="5"/>
      <c r="DC370" s="5"/>
      <c r="DD370" s="5"/>
      <c r="DE370" s="5"/>
      <c r="DF370" s="5"/>
      <c r="DG370" s="5"/>
      <c r="DH370" s="5"/>
      <c r="DI370" s="5"/>
      <c r="DJ370" s="5"/>
      <c r="DK370" s="5"/>
      <c r="DL370" s="5"/>
      <c r="DM370" s="5"/>
      <c r="DN370" s="5"/>
      <c r="DO370" s="5"/>
      <c r="DP370" s="5"/>
      <c r="DQ370" s="5"/>
      <c r="DR370" s="5"/>
      <c r="DS370" s="5"/>
      <c r="DT370" s="5"/>
      <c r="DU370" s="5"/>
      <c r="DV370" s="5"/>
      <c r="DW370" s="5"/>
      <c r="DX370" s="5"/>
      <c r="DY370" s="5"/>
      <c r="DZ370" s="5"/>
      <c r="EA370" s="5"/>
      <c r="EB370" s="5"/>
      <c r="EC370" s="5"/>
      <c r="ED370" s="5"/>
      <c r="EE370" s="5"/>
      <c r="EF370" s="5"/>
      <c r="EG370" s="5"/>
      <c r="EH370" s="5"/>
      <c r="EI370" s="5"/>
      <c r="EJ370" s="5"/>
      <c r="EK370" s="5"/>
      <c r="EL370" s="5"/>
      <c r="EM370" s="5"/>
      <c r="EN370" s="5"/>
      <c r="EO370" s="5"/>
      <c r="EP370" s="5"/>
      <c r="EQ370" s="5"/>
      <c r="ER370" s="5"/>
      <c r="ES370" s="5"/>
      <c r="ET370" s="5"/>
      <c r="EU370" s="5"/>
      <c r="EV370" s="5"/>
      <c r="EW370" s="5"/>
      <c r="EX370" s="5"/>
      <c r="EY370" s="5"/>
      <c r="EZ370" s="5"/>
      <c r="FA370" s="5"/>
      <c r="FB370" s="5"/>
      <c r="FC370" s="5"/>
      <c r="FD370" s="5"/>
      <c r="FE370" s="5"/>
      <c r="FF370" s="5"/>
      <c r="FG370" s="5"/>
      <c r="FH370" s="5"/>
      <c r="FI370" s="5"/>
      <c r="FJ370" s="5"/>
      <c r="FK370" s="5"/>
      <c r="FL370" s="5"/>
      <c r="FM370" s="5"/>
      <c r="FN370" s="5"/>
      <c r="FO370" s="5"/>
      <c r="FP370" s="5"/>
      <c r="FQ370" s="5"/>
      <c r="FR370" s="5"/>
      <c r="FS370" s="5"/>
      <c r="FT370" s="5"/>
      <c r="FU370" s="5"/>
      <c r="FV370" s="5"/>
      <c r="FW370" s="5"/>
      <c r="FX370" s="5"/>
      <c r="FY370" s="5"/>
      <c r="FZ370" s="5"/>
      <c r="GA370" s="5"/>
      <c r="GB370" s="5"/>
      <c r="GC370" s="5"/>
      <c r="GD370" s="5"/>
      <c r="GE370" s="5"/>
      <c r="GF370" s="5"/>
      <c r="GG370" s="5"/>
      <c r="GH370" s="5"/>
      <c r="GI370" s="5"/>
      <c r="GJ370" s="5"/>
      <c r="GK370" s="5"/>
      <c r="GL370" s="5"/>
      <c r="GM370" s="5"/>
      <c r="GN370" s="5"/>
      <c r="GO370" s="5"/>
      <c r="GP370" s="5"/>
      <c r="GQ370" s="5"/>
      <c r="GR370" s="5"/>
      <c r="GS370" s="5"/>
      <c r="GT370" s="5"/>
      <c r="GU370" s="5"/>
      <c r="GV370" s="5"/>
      <c r="GW370" s="5"/>
      <c r="GX370" s="5"/>
      <c r="GY370" s="5"/>
      <c r="GZ370" s="5"/>
      <c r="HA370" s="5"/>
      <c r="HB370" s="5"/>
      <c r="HC370" s="5"/>
      <c r="HD370" s="5"/>
      <c r="HE370" s="5"/>
      <c r="HF370" s="5"/>
      <c r="HG370" s="5"/>
      <c r="HH370" s="5"/>
      <c r="HI370" s="5"/>
      <c r="HJ370" s="5"/>
      <c r="HK370" s="5"/>
      <c r="HL370" s="5"/>
      <c r="HM370" s="5"/>
      <c r="HN370" s="5"/>
      <c r="HO370" s="5"/>
      <c r="HP370" s="5"/>
      <c r="HQ370" s="5"/>
      <c r="HR370" s="5"/>
      <c r="HS370" s="5"/>
      <c r="HT370" s="5"/>
      <c r="HU370" s="5"/>
      <c r="HV370" s="5"/>
      <c r="HW370" s="5"/>
      <c r="HX370" s="5"/>
      <c r="HY370" s="5"/>
      <c r="HZ370" s="5"/>
      <c r="IA370" s="5"/>
      <c r="IB370" s="5"/>
      <c r="IC370" s="5"/>
      <c r="ID370" s="5"/>
      <c r="IE370" s="5"/>
      <c r="IF370" s="5"/>
      <c r="IG370" s="5"/>
      <c r="IH370" s="5"/>
      <c r="II370" s="5"/>
      <c r="IJ370" s="5"/>
      <c r="IK370" s="5"/>
      <c r="IL370" s="5"/>
    </row>
    <row r="371" spans="1:246" x14ac:dyDescent="0.2">
      <c r="A371" s="37">
        <v>361</v>
      </c>
      <c r="B371" s="18" t="s">
        <v>1916</v>
      </c>
      <c r="C371" s="18" t="s">
        <v>1921</v>
      </c>
      <c r="D371" s="62">
        <v>1</v>
      </c>
      <c r="E371" s="86"/>
      <c r="F371" s="19">
        <v>0.23</v>
      </c>
      <c r="G371" s="87">
        <f t="shared" si="12"/>
        <v>0</v>
      </c>
      <c r="H371" s="88">
        <f t="shared" si="13"/>
        <v>0</v>
      </c>
      <c r="I371" s="10"/>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c r="CN371" s="5"/>
      <c r="CO371" s="5"/>
      <c r="CP371" s="5"/>
      <c r="CQ371" s="5"/>
      <c r="CR371" s="5"/>
      <c r="CS371" s="5"/>
      <c r="CT371" s="5"/>
      <c r="CU371" s="5"/>
      <c r="CV371" s="5"/>
      <c r="CW371" s="5"/>
      <c r="CX371" s="5"/>
      <c r="CY371" s="5"/>
      <c r="CZ371" s="5"/>
      <c r="DA371" s="5"/>
      <c r="DB371" s="5"/>
      <c r="DC371" s="5"/>
      <c r="DD371" s="5"/>
      <c r="DE371" s="5"/>
      <c r="DF371" s="5"/>
      <c r="DG371" s="5"/>
      <c r="DH371" s="5"/>
      <c r="DI371" s="5"/>
      <c r="DJ371" s="5"/>
      <c r="DK371" s="5"/>
      <c r="DL371" s="5"/>
      <c r="DM371" s="5"/>
      <c r="DN371" s="5"/>
      <c r="DO371" s="5"/>
      <c r="DP371" s="5"/>
      <c r="DQ371" s="5"/>
      <c r="DR371" s="5"/>
      <c r="DS371" s="5"/>
      <c r="DT371" s="5"/>
      <c r="DU371" s="5"/>
      <c r="DV371" s="5"/>
      <c r="DW371" s="5"/>
      <c r="DX371" s="5"/>
      <c r="DY371" s="5"/>
      <c r="DZ371" s="5"/>
      <c r="EA371" s="5"/>
      <c r="EB371" s="5"/>
      <c r="EC371" s="5"/>
      <c r="ED371" s="5"/>
      <c r="EE371" s="5"/>
      <c r="EF371" s="5"/>
      <c r="EG371" s="5"/>
      <c r="EH371" s="5"/>
      <c r="EI371" s="5"/>
      <c r="EJ371" s="5"/>
      <c r="EK371" s="5"/>
      <c r="EL371" s="5"/>
      <c r="EM371" s="5"/>
      <c r="EN371" s="5"/>
      <c r="EO371" s="5"/>
      <c r="EP371" s="5"/>
      <c r="EQ371" s="5"/>
      <c r="ER371" s="5"/>
      <c r="ES371" s="5"/>
      <c r="ET371" s="5"/>
      <c r="EU371" s="5"/>
      <c r="EV371" s="5"/>
      <c r="EW371" s="5"/>
      <c r="EX371" s="5"/>
      <c r="EY371" s="5"/>
      <c r="EZ371" s="5"/>
      <c r="FA371" s="5"/>
      <c r="FB371" s="5"/>
      <c r="FC371" s="5"/>
      <c r="FD371" s="5"/>
      <c r="FE371" s="5"/>
      <c r="FF371" s="5"/>
      <c r="FG371" s="5"/>
      <c r="FH371" s="5"/>
      <c r="FI371" s="5"/>
      <c r="FJ371" s="5"/>
      <c r="FK371" s="5"/>
      <c r="FL371" s="5"/>
      <c r="FM371" s="5"/>
      <c r="FN371" s="5"/>
      <c r="FO371" s="5"/>
      <c r="FP371" s="5"/>
      <c r="FQ371" s="5"/>
      <c r="FR371" s="5"/>
      <c r="FS371" s="5"/>
      <c r="FT371" s="5"/>
      <c r="FU371" s="5"/>
      <c r="FV371" s="5"/>
      <c r="FW371" s="5"/>
      <c r="FX371" s="5"/>
      <c r="FY371" s="5"/>
      <c r="FZ371" s="5"/>
      <c r="GA371" s="5"/>
      <c r="GB371" s="5"/>
      <c r="GC371" s="5"/>
      <c r="GD371" s="5"/>
      <c r="GE371" s="5"/>
      <c r="GF371" s="5"/>
      <c r="GG371" s="5"/>
      <c r="GH371" s="5"/>
      <c r="GI371" s="5"/>
      <c r="GJ371" s="5"/>
      <c r="GK371" s="5"/>
      <c r="GL371" s="5"/>
      <c r="GM371" s="5"/>
      <c r="GN371" s="5"/>
      <c r="GO371" s="5"/>
      <c r="GP371" s="5"/>
      <c r="GQ371" s="5"/>
      <c r="GR371" s="5"/>
      <c r="GS371" s="5"/>
      <c r="GT371" s="5"/>
      <c r="GU371" s="5"/>
      <c r="GV371" s="5"/>
      <c r="GW371" s="5"/>
      <c r="GX371" s="5"/>
      <c r="GY371" s="5"/>
      <c r="GZ371" s="5"/>
      <c r="HA371" s="5"/>
      <c r="HB371" s="5"/>
      <c r="HC371" s="5"/>
      <c r="HD371" s="5"/>
      <c r="HE371" s="5"/>
      <c r="HF371" s="5"/>
      <c r="HG371" s="5"/>
      <c r="HH371" s="5"/>
      <c r="HI371" s="5"/>
      <c r="HJ371" s="5"/>
      <c r="HK371" s="5"/>
      <c r="HL371" s="5"/>
      <c r="HM371" s="5"/>
      <c r="HN371" s="5"/>
      <c r="HO371" s="5"/>
      <c r="HP371" s="5"/>
      <c r="HQ371" s="5"/>
      <c r="HR371" s="5"/>
      <c r="HS371" s="5"/>
      <c r="HT371" s="5"/>
      <c r="HU371" s="5"/>
      <c r="HV371" s="5"/>
      <c r="HW371" s="5"/>
      <c r="HX371" s="5"/>
      <c r="HY371" s="5"/>
      <c r="HZ371" s="5"/>
      <c r="IA371" s="5"/>
      <c r="IB371" s="5"/>
      <c r="IC371" s="5"/>
      <c r="ID371" s="5"/>
      <c r="IE371" s="5"/>
      <c r="IF371" s="5"/>
      <c r="IG371" s="5"/>
      <c r="IH371" s="5"/>
      <c r="II371" s="5"/>
      <c r="IJ371" s="5"/>
      <c r="IK371" s="5"/>
      <c r="IL371" s="5"/>
    </row>
    <row r="372" spans="1:246" x14ac:dyDescent="0.2">
      <c r="A372" s="37">
        <v>362</v>
      </c>
      <c r="B372" s="101" t="s">
        <v>2154</v>
      </c>
      <c r="C372" s="18" t="s">
        <v>2155</v>
      </c>
      <c r="D372" s="62">
        <v>1</v>
      </c>
      <c r="E372" s="86"/>
      <c r="F372" s="19">
        <v>0.23</v>
      </c>
      <c r="G372" s="87">
        <f t="shared" si="12"/>
        <v>0</v>
      </c>
      <c r="H372" s="88">
        <f t="shared" si="13"/>
        <v>0</v>
      </c>
      <c r="I372" s="10"/>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c r="CN372" s="5"/>
      <c r="CO372" s="5"/>
      <c r="CP372" s="5"/>
      <c r="CQ372" s="5"/>
      <c r="CR372" s="5"/>
      <c r="CS372" s="5"/>
      <c r="CT372" s="5"/>
      <c r="CU372" s="5"/>
      <c r="CV372" s="5"/>
      <c r="CW372" s="5"/>
      <c r="CX372" s="5"/>
      <c r="CY372" s="5"/>
      <c r="CZ372" s="5"/>
      <c r="DA372" s="5"/>
      <c r="DB372" s="5"/>
      <c r="DC372" s="5"/>
      <c r="DD372" s="5"/>
      <c r="DE372" s="5"/>
      <c r="DF372" s="5"/>
      <c r="DG372" s="5"/>
      <c r="DH372" s="5"/>
      <c r="DI372" s="5"/>
      <c r="DJ372" s="5"/>
      <c r="DK372" s="5"/>
      <c r="DL372" s="5"/>
      <c r="DM372" s="5"/>
      <c r="DN372" s="5"/>
      <c r="DO372" s="5"/>
      <c r="DP372" s="5"/>
      <c r="DQ372" s="5"/>
      <c r="DR372" s="5"/>
      <c r="DS372" s="5"/>
      <c r="DT372" s="5"/>
      <c r="DU372" s="5"/>
      <c r="DV372" s="5"/>
      <c r="DW372" s="5"/>
      <c r="DX372" s="5"/>
      <c r="DY372" s="5"/>
      <c r="DZ372" s="5"/>
      <c r="EA372" s="5"/>
      <c r="EB372" s="5"/>
      <c r="EC372" s="5"/>
      <c r="ED372" s="5"/>
      <c r="EE372" s="5"/>
      <c r="EF372" s="5"/>
      <c r="EG372" s="5"/>
      <c r="EH372" s="5"/>
      <c r="EI372" s="5"/>
      <c r="EJ372" s="5"/>
      <c r="EK372" s="5"/>
      <c r="EL372" s="5"/>
      <c r="EM372" s="5"/>
      <c r="EN372" s="5"/>
      <c r="EO372" s="5"/>
      <c r="EP372" s="5"/>
      <c r="EQ372" s="5"/>
      <c r="ER372" s="5"/>
      <c r="ES372" s="5"/>
      <c r="ET372" s="5"/>
      <c r="EU372" s="5"/>
      <c r="EV372" s="5"/>
      <c r="EW372" s="5"/>
      <c r="EX372" s="5"/>
      <c r="EY372" s="5"/>
      <c r="EZ372" s="5"/>
      <c r="FA372" s="5"/>
      <c r="FB372" s="5"/>
      <c r="FC372" s="5"/>
      <c r="FD372" s="5"/>
      <c r="FE372" s="5"/>
      <c r="FF372" s="5"/>
      <c r="FG372" s="5"/>
      <c r="FH372" s="5"/>
      <c r="FI372" s="5"/>
      <c r="FJ372" s="5"/>
      <c r="FK372" s="5"/>
      <c r="FL372" s="5"/>
      <c r="FM372" s="5"/>
      <c r="FN372" s="5"/>
      <c r="FO372" s="5"/>
      <c r="FP372" s="5"/>
      <c r="FQ372" s="5"/>
      <c r="FR372" s="5"/>
      <c r="FS372" s="5"/>
      <c r="FT372" s="5"/>
      <c r="FU372" s="5"/>
      <c r="FV372" s="5"/>
      <c r="FW372" s="5"/>
      <c r="FX372" s="5"/>
      <c r="FY372" s="5"/>
      <c r="FZ372" s="5"/>
      <c r="GA372" s="5"/>
      <c r="GB372" s="5"/>
      <c r="GC372" s="5"/>
      <c r="GD372" s="5"/>
      <c r="GE372" s="5"/>
      <c r="GF372" s="5"/>
      <c r="GG372" s="5"/>
      <c r="GH372" s="5"/>
      <c r="GI372" s="5"/>
      <c r="GJ372" s="5"/>
      <c r="GK372" s="5"/>
      <c r="GL372" s="5"/>
      <c r="GM372" s="5"/>
      <c r="GN372" s="5"/>
      <c r="GO372" s="5"/>
      <c r="GP372" s="5"/>
      <c r="GQ372" s="5"/>
      <c r="GR372" s="5"/>
      <c r="GS372" s="5"/>
      <c r="GT372" s="5"/>
      <c r="GU372" s="5"/>
      <c r="GV372" s="5"/>
      <c r="GW372" s="5"/>
      <c r="GX372" s="5"/>
      <c r="GY372" s="5"/>
      <c r="GZ372" s="5"/>
      <c r="HA372" s="5"/>
      <c r="HB372" s="5"/>
      <c r="HC372" s="5"/>
      <c r="HD372" s="5"/>
      <c r="HE372" s="5"/>
      <c r="HF372" s="5"/>
      <c r="HG372" s="5"/>
      <c r="HH372" s="5"/>
      <c r="HI372" s="5"/>
      <c r="HJ372" s="5"/>
      <c r="HK372" s="5"/>
      <c r="HL372" s="5"/>
      <c r="HM372" s="5"/>
      <c r="HN372" s="5"/>
      <c r="HO372" s="5"/>
      <c r="HP372" s="5"/>
      <c r="HQ372" s="5"/>
      <c r="HR372" s="5"/>
      <c r="HS372" s="5"/>
      <c r="HT372" s="5"/>
      <c r="HU372" s="5"/>
      <c r="HV372" s="5"/>
      <c r="HW372" s="5"/>
      <c r="HX372" s="5"/>
      <c r="HY372" s="5"/>
      <c r="HZ372" s="5"/>
      <c r="IA372" s="5"/>
      <c r="IB372" s="5"/>
      <c r="IC372" s="5"/>
      <c r="ID372" s="5"/>
      <c r="IE372" s="5"/>
      <c r="IF372" s="5"/>
      <c r="IG372" s="5"/>
      <c r="IH372" s="5"/>
      <c r="II372" s="5"/>
      <c r="IJ372" s="5"/>
      <c r="IK372" s="5"/>
      <c r="IL372" s="5"/>
    </row>
    <row r="373" spans="1:246" x14ac:dyDescent="0.2">
      <c r="A373" s="37">
        <v>363</v>
      </c>
      <c r="B373" s="18" t="s">
        <v>2156</v>
      </c>
      <c r="C373" s="18" t="s">
        <v>2157</v>
      </c>
      <c r="D373" s="62">
        <v>1</v>
      </c>
      <c r="E373" s="86"/>
      <c r="F373" s="19">
        <v>0.23</v>
      </c>
      <c r="G373" s="87">
        <f t="shared" si="12"/>
        <v>0</v>
      </c>
      <c r="H373" s="88">
        <f t="shared" si="13"/>
        <v>0</v>
      </c>
      <c r="I373" s="10"/>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c r="IG373" s="5"/>
      <c r="IH373" s="5"/>
      <c r="II373" s="5"/>
      <c r="IJ373" s="5"/>
      <c r="IK373" s="5"/>
      <c r="IL373" s="5"/>
    </row>
    <row r="374" spans="1:246" x14ac:dyDescent="0.2">
      <c r="A374" s="37">
        <v>364</v>
      </c>
      <c r="B374" s="18" t="s">
        <v>2158</v>
      </c>
      <c r="C374" s="18" t="s">
        <v>2159</v>
      </c>
      <c r="D374" s="62">
        <v>1</v>
      </c>
      <c r="E374" s="86"/>
      <c r="F374" s="19">
        <v>0.23</v>
      </c>
      <c r="G374" s="87">
        <f t="shared" si="12"/>
        <v>0</v>
      </c>
      <c r="H374" s="88">
        <f t="shared" si="13"/>
        <v>0</v>
      </c>
      <c r="I374" s="10"/>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c r="IG374" s="5"/>
      <c r="IH374" s="5"/>
      <c r="II374" s="5"/>
      <c r="IJ374" s="5"/>
      <c r="IK374" s="5"/>
      <c r="IL374" s="5"/>
    </row>
    <row r="375" spans="1:246" x14ac:dyDescent="0.2">
      <c r="A375" s="37">
        <v>365</v>
      </c>
      <c r="B375" s="18" t="s">
        <v>2160</v>
      </c>
      <c r="C375" s="18" t="s">
        <v>2161</v>
      </c>
      <c r="D375" s="62">
        <v>1</v>
      </c>
      <c r="E375" s="86"/>
      <c r="F375" s="19">
        <v>0.23</v>
      </c>
      <c r="G375" s="87">
        <f t="shared" si="12"/>
        <v>0</v>
      </c>
      <c r="H375" s="88">
        <f t="shared" si="13"/>
        <v>0</v>
      </c>
      <c r="I375" s="10"/>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c r="IG375" s="5"/>
      <c r="IH375" s="5"/>
      <c r="II375" s="5"/>
      <c r="IJ375" s="5"/>
      <c r="IK375" s="5"/>
      <c r="IL375" s="5"/>
    </row>
    <row r="376" spans="1:246" x14ac:dyDescent="0.2">
      <c r="A376" s="37">
        <v>366</v>
      </c>
      <c r="B376" s="18" t="s">
        <v>2162</v>
      </c>
      <c r="C376" s="18" t="s">
        <v>2163</v>
      </c>
      <c r="D376" s="62">
        <v>1</v>
      </c>
      <c r="E376" s="86"/>
      <c r="F376" s="19">
        <v>0.23</v>
      </c>
      <c r="G376" s="87">
        <f t="shared" si="12"/>
        <v>0</v>
      </c>
      <c r="H376" s="88">
        <f t="shared" si="13"/>
        <v>0</v>
      </c>
      <c r="I376" s="10"/>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c r="IG376" s="5"/>
      <c r="IH376" s="5"/>
      <c r="II376" s="5"/>
      <c r="IJ376" s="5"/>
      <c r="IK376" s="5"/>
      <c r="IL376" s="5"/>
    </row>
    <row r="377" spans="1:246" ht="38.25" x14ac:dyDescent="0.2">
      <c r="A377" s="37">
        <v>367</v>
      </c>
      <c r="B377" s="10" t="s">
        <v>1546</v>
      </c>
      <c r="C377" s="33" t="s">
        <v>179</v>
      </c>
      <c r="D377" s="62">
        <v>1</v>
      </c>
      <c r="E377" s="65"/>
      <c r="F377" s="9">
        <v>0.23</v>
      </c>
      <c r="G377" s="87">
        <f t="shared" ref="G377:G396" si="14">1.23*E377</f>
        <v>0</v>
      </c>
      <c r="H377" s="88">
        <f t="shared" ref="H377:H397" si="15">G377*D377</f>
        <v>0</v>
      </c>
      <c r="I377" s="35"/>
    </row>
    <row r="378" spans="1:246" ht="38.25" x14ac:dyDescent="0.2">
      <c r="A378" s="37">
        <v>368</v>
      </c>
      <c r="B378" s="10" t="s">
        <v>1547</v>
      </c>
      <c r="C378" s="33" t="s">
        <v>180</v>
      </c>
      <c r="D378" s="62">
        <v>1</v>
      </c>
      <c r="E378" s="65"/>
      <c r="F378" s="9">
        <v>0.23</v>
      </c>
      <c r="G378" s="87">
        <f t="shared" si="14"/>
        <v>0</v>
      </c>
      <c r="H378" s="88">
        <f t="shared" si="15"/>
        <v>0</v>
      </c>
      <c r="I378" s="35"/>
    </row>
    <row r="379" spans="1:246" ht="51" x14ac:dyDescent="0.2">
      <c r="A379" s="37">
        <v>369</v>
      </c>
      <c r="B379" s="10" t="s">
        <v>1548</v>
      </c>
      <c r="C379" s="33" t="s">
        <v>181</v>
      </c>
      <c r="D379" s="62">
        <v>1</v>
      </c>
      <c r="E379" s="65"/>
      <c r="F379" s="9">
        <v>0.23</v>
      </c>
      <c r="G379" s="87">
        <f t="shared" si="14"/>
        <v>0</v>
      </c>
      <c r="H379" s="88">
        <f t="shared" si="15"/>
        <v>0</v>
      </c>
      <c r="I379" s="35"/>
    </row>
    <row r="380" spans="1:246" ht="38.25" x14ac:dyDescent="0.2">
      <c r="A380" s="37">
        <v>370</v>
      </c>
      <c r="B380" s="10" t="s">
        <v>1549</v>
      </c>
      <c r="C380" s="33" t="s">
        <v>182</v>
      </c>
      <c r="D380" s="62">
        <v>1</v>
      </c>
      <c r="E380" s="65"/>
      <c r="F380" s="9">
        <v>0.23</v>
      </c>
      <c r="G380" s="87">
        <f t="shared" si="14"/>
        <v>0</v>
      </c>
      <c r="H380" s="88">
        <f t="shared" si="15"/>
        <v>0</v>
      </c>
      <c r="I380" s="35"/>
    </row>
    <row r="381" spans="1:246" ht="25.5" x14ac:dyDescent="0.2">
      <c r="A381" s="37">
        <v>371</v>
      </c>
      <c r="B381" s="10" t="s">
        <v>1550</v>
      </c>
      <c r="C381" s="33" t="s">
        <v>183</v>
      </c>
      <c r="D381" s="62">
        <v>1</v>
      </c>
      <c r="E381" s="65"/>
      <c r="F381" s="9">
        <v>0.23</v>
      </c>
      <c r="G381" s="87">
        <f t="shared" si="14"/>
        <v>0</v>
      </c>
      <c r="H381" s="88">
        <f t="shared" si="15"/>
        <v>0</v>
      </c>
      <c r="I381" s="35"/>
    </row>
    <row r="382" spans="1:246" ht="25.5" x14ac:dyDescent="0.2">
      <c r="A382" s="37">
        <v>372</v>
      </c>
      <c r="B382" s="10" t="s">
        <v>1551</v>
      </c>
      <c r="C382" s="33" t="s">
        <v>184</v>
      </c>
      <c r="D382" s="62">
        <v>1</v>
      </c>
      <c r="E382" s="65"/>
      <c r="F382" s="9">
        <v>0.23</v>
      </c>
      <c r="G382" s="87">
        <f t="shared" si="14"/>
        <v>0</v>
      </c>
      <c r="H382" s="88">
        <f t="shared" si="15"/>
        <v>0</v>
      </c>
      <c r="I382" s="35"/>
    </row>
    <row r="383" spans="1:246" ht="25.5" x14ac:dyDescent="0.2">
      <c r="A383" s="37">
        <v>373</v>
      </c>
      <c r="B383" s="10" t="s">
        <v>1551</v>
      </c>
      <c r="C383" s="33" t="s">
        <v>185</v>
      </c>
      <c r="D383" s="62">
        <v>1</v>
      </c>
      <c r="E383" s="65"/>
      <c r="F383" s="9">
        <v>0.23</v>
      </c>
      <c r="G383" s="87">
        <f t="shared" si="14"/>
        <v>0</v>
      </c>
      <c r="H383" s="88">
        <f t="shared" si="15"/>
        <v>0</v>
      </c>
      <c r="I383" s="35"/>
    </row>
    <row r="384" spans="1:246" ht="38.25" x14ac:dyDescent="0.2">
      <c r="A384" s="37">
        <v>374</v>
      </c>
      <c r="B384" s="10" t="s">
        <v>1552</v>
      </c>
      <c r="C384" s="33" t="s">
        <v>186</v>
      </c>
      <c r="D384" s="62">
        <v>1</v>
      </c>
      <c r="E384" s="65"/>
      <c r="F384" s="9">
        <v>0.23</v>
      </c>
      <c r="G384" s="87">
        <f t="shared" si="14"/>
        <v>0</v>
      </c>
      <c r="H384" s="88">
        <f t="shared" si="15"/>
        <v>0</v>
      </c>
      <c r="I384" s="35"/>
    </row>
    <row r="385" spans="1:9" ht="38.25" x14ac:dyDescent="0.2">
      <c r="A385" s="37">
        <v>375</v>
      </c>
      <c r="B385" s="10" t="s">
        <v>1553</v>
      </c>
      <c r="C385" s="33" t="s">
        <v>258</v>
      </c>
      <c r="D385" s="62">
        <v>1</v>
      </c>
      <c r="E385" s="65"/>
      <c r="F385" s="9">
        <v>0.23</v>
      </c>
      <c r="G385" s="87">
        <f t="shared" si="14"/>
        <v>0</v>
      </c>
      <c r="H385" s="88">
        <f t="shared" si="15"/>
        <v>0</v>
      </c>
      <c r="I385" s="35"/>
    </row>
    <row r="386" spans="1:9" ht="51" x14ac:dyDescent="0.2">
      <c r="A386" s="37">
        <v>376</v>
      </c>
      <c r="B386" s="10" t="s">
        <v>1554</v>
      </c>
      <c r="C386" s="33" t="s">
        <v>259</v>
      </c>
      <c r="D386" s="62">
        <v>1</v>
      </c>
      <c r="E386" s="65"/>
      <c r="F386" s="9">
        <v>0.23</v>
      </c>
      <c r="G386" s="87">
        <f t="shared" si="14"/>
        <v>0</v>
      </c>
      <c r="H386" s="88">
        <f t="shared" si="15"/>
        <v>0</v>
      </c>
      <c r="I386" s="35"/>
    </row>
    <row r="387" spans="1:9" ht="51" x14ac:dyDescent="0.2">
      <c r="A387" s="37">
        <v>377</v>
      </c>
      <c r="B387" s="10" t="s">
        <v>1554</v>
      </c>
      <c r="C387" s="33" t="s">
        <v>260</v>
      </c>
      <c r="D387" s="62">
        <v>1</v>
      </c>
      <c r="E387" s="65"/>
      <c r="F387" s="9">
        <v>0.23</v>
      </c>
      <c r="G387" s="87">
        <f t="shared" si="14"/>
        <v>0</v>
      </c>
      <c r="H387" s="88">
        <f t="shared" si="15"/>
        <v>0</v>
      </c>
      <c r="I387" s="35"/>
    </row>
    <row r="388" spans="1:9" ht="51" x14ac:dyDescent="0.2">
      <c r="A388" s="37">
        <v>378</v>
      </c>
      <c r="B388" s="10" t="s">
        <v>1554</v>
      </c>
      <c r="C388" s="33" t="s">
        <v>261</v>
      </c>
      <c r="D388" s="62">
        <v>1</v>
      </c>
      <c r="E388" s="65"/>
      <c r="F388" s="9">
        <v>0.23</v>
      </c>
      <c r="G388" s="87">
        <f t="shared" si="14"/>
        <v>0</v>
      </c>
      <c r="H388" s="88">
        <f t="shared" si="15"/>
        <v>0</v>
      </c>
      <c r="I388" s="35"/>
    </row>
    <row r="389" spans="1:9" ht="25.5" x14ac:dyDescent="0.2">
      <c r="A389" s="37">
        <v>379</v>
      </c>
      <c r="B389" s="10" t="s">
        <v>1555</v>
      </c>
      <c r="C389" s="33" t="s">
        <v>262</v>
      </c>
      <c r="D389" s="62">
        <v>1</v>
      </c>
      <c r="E389" s="65"/>
      <c r="F389" s="9">
        <v>0.23</v>
      </c>
      <c r="G389" s="87">
        <f t="shared" si="14"/>
        <v>0</v>
      </c>
      <c r="H389" s="88">
        <f t="shared" si="15"/>
        <v>0</v>
      </c>
      <c r="I389" s="35"/>
    </row>
    <row r="390" spans="1:9" ht="38.25" x14ac:dyDescent="0.2">
      <c r="A390" s="37">
        <v>380</v>
      </c>
      <c r="B390" s="10" t="s">
        <v>1556</v>
      </c>
      <c r="C390" s="33" t="s">
        <v>263</v>
      </c>
      <c r="D390" s="62">
        <v>1</v>
      </c>
      <c r="E390" s="65"/>
      <c r="F390" s="9">
        <v>0.23</v>
      </c>
      <c r="G390" s="87">
        <f t="shared" si="14"/>
        <v>0</v>
      </c>
      <c r="H390" s="88">
        <f t="shared" si="15"/>
        <v>0</v>
      </c>
      <c r="I390" s="35"/>
    </row>
    <row r="391" spans="1:9" ht="38.25" x14ac:dyDescent="0.2">
      <c r="A391" s="37">
        <v>381</v>
      </c>
      <c r="B391" s="10" t="s">
        <v>1556</v>
      </c>
      <c r="C391" s="33" t="s">
        <v>264</v>
      </c>
      <c r="D391" s="62">
        <v>1</v>
      </c>
      <c r="E391" s="65"/>
      <c r="F391" s="9">
        <v>0.23</v>
      </c>
      <c r="G391" s="87">
        <f t="shared" si="14"/>
        <v>0</v>
      </c>
      <c r="H391" s="88">
        <f t="shared" si="15"/>
        <v>0</v>
      </c>
      <c r="I391" s="35"/>
    </row>
    <row r="392" spans="1:9" ht="38.25" x14ac:dyDescent="0.2">
      <c r="A392" s="37">
        <v>382</v>
      </c>
      <c r="B392" s="10" t="s">
        <v>1557</v>
      </c>
      <c r="C392" s="33" t="s">
        <v>265</v>
      </c>
      <c r="D392" s="62">
        <v>1</v>
      </c>
      <c r="E392" s="65"/>
      <c r="F392" s="9">
        <v>0.23</v>
      </c>
      <c r="G392" s="87">
        <f t="shared" si="14"/>
        <v>0</v>
      </c>
      <c r="H392" s="88">
        <f t="shared" si="15"/>
        <v>0</v>
      </c>
      <c r="I392" s="35"/>
    </row>
    <row r="393" spans="1:9" x14ac:dyDescent="0.2">
      <c r="A393" s="37">
        <v>383</v>
      </c>
      <c r="B393" s="10" t="s">
        <v>1608</v>
      </c>
      <c r="C393" s="33" t="s">
        <v>237</v>
      </c>
      <c r="D393" s="62">
        <v>5</v>
      </c>
      <c r="E393" s="65"/>
      <c r="F393" s="9">
        <v>0.23</v>
      </c>
      <c r="G393" s="87">
        <f>1.23*E393</f>
        <v>0</v>
      </c>
      <c r="H393" s="88">
        <f>G393*D393</f>
        <v>0</v>
      </c>
      <c r="I393" s="35"/>
    </row>
    <row r="394" spans="1:9" ht="114.75" x14ac:dyDescent="0.2">
      <c r="A394" s="37">
        <v>384</v>
      </c>
      <c r="B394" s="10" t="s">
        <v>1139</v>
      </c>
      <c r="C394" s="33" t="s">
        <v>295</v>
      </c>
      <c r="D394" s="62">
        <v>1</v>
      </c>
      <c r="E394" s="65"/>
      <c r="F394" s="9">
        <v>0.23</v>
      </c>
      <c r="G394" s="87">
        <f t="shared" si="14"/>
        <v>0</v>
      </c>
      <c r="H394" s="88">
        <f t="shared" si="15"/>
        <v>0</v>
      </c>
      <c r="I394" s="35"/>
    </row>
    <row r="395" spans="1:9" ht="114.75" x14ac:dyDescent="0.2">
      <c r="A395" s="37">
        <v>385</v>
      </c>
      <c r="B395" s="10" t="s">
        <v>1139</v>
      </c>
      <c r="C395" s="33" t="s">
        <v>296</v>
      </c>
      <c r="D395" s="62">
        <v>1</v>
      </c>
      <c r="E395" s="65"/>
      <c r="F395" s="9">
        <v>0.23</v>
      </c>
      <c r="G395" s="87">
        <f t="shared" si="14"/>
        <v>0</v>
      </c>
      <c r="H395" s="88">
        <f t="shared" si="15"/>
        <v>0</v>
      </c>
      <c r="I395" s="35"/>
    </row>
    <row r="396" spans="1:9" ht="114.75" x14ac:dyDescent="0.2">
      <c r="A396" s="37">
        <v>386</v>
      </c>
      <c r="B396" s="10" t="s">
        <v>1139</v>
      </c>
      <c r="C396" s="33" t="s">
        <v>297</v>
      </c>
      <c r="D396" s="62">
        <v>1</v>
      </c>
      <c r="E396" s="65"/>
      <c r="F396" s="9">
        <v>0.23</v>
      </c>
      <c r="G396" s="87">
        <f t="shared" si="14"/>
        <v>0</v>
      </c>
      <c r="H396" s="88">
        <f t="shared" si="15"/>
        <v>0</v>
      </c>
      <c r="I396" s="35"/>
    </row>
    <row r="397" spans="1:9" ht="63.75" x14ac:dyDescent="0.2">
      <c r="A397" s="37">
        <v>387</v>
      </c>
      <c r="B397" s="10" t="s">
        <v>1558</v>
      </c>
      <c r="C397" s="33" t="s">
        <v>298</v>
      </c>
      <c r="D397" s="62">
        <v>1</v>
      </c>
      <c r="E397" s="65"/>
      <c r="F397" s="9">
        <v>0.23</v>
      </c>
      <c r="G397" s="87">
        <f t="shared" ref="G397:G410" si="16">1.23*E397</f>
        <v>0</v>
      </c>
      <c r="H397" s="88">
        <f t="shared" si="15"/>
        <v>0</v>
      </c>
      <c r="I397" s="35"/>
    </row>
    <row r="398" spans="1:9" ht="89.25" x14ac:dyDescent="0.2">
      <c r="A398" s="37">
        <v>388</v>
      </c>
      <c r="B398" s="10" t="s">
        <v>1140</v>
      </c>
      <c r="C398" s="33" t="s">
        <v>299</v>
      </c>
      <c r="D398" s="62">
        <v>1</v>
      </c>
      <c r="E398" s="65"/>
      <c r="F398" s="9">
        <v>0.23</v>
      </c>
      <c r="G398" s="87">
        <f t="shared" si="16"/>
        <v>0</v>
      </c>
      <c r="H398" s="88">
        <f t="shared" ref="H398:H410" si="17">G398*D398</f>
        <v>0</v>
      </c>
      <c r="I398" s="35"/>
    </row>
    <row r="399" spans="1:9" ht="89.25" x14ac:dyDescent="0.2">
      <c r="A399" s="37">
        <v>389</v>
      </c>
      <c r="B399" s="10" t="s">
        <v>1140</v>
      </c>
      <c r="C399" s="33" t="s">
        <v>300</v>
      </c>
      <c r="D399" s="62">
        <v>1</v>
      </c>
      <c r="E399" s="65"/>
      <c r="F399" s="9">
        <v>0.23</v>
      </c>
      <c r="G399" s="87">
        <f t="shared" si="16"/>
        <v>0</v>
      </c>
      <c r="H399" s="88">
        <f t="shared" si="17"/>
        <v>0</v>
      </c>
      <c r="I399" s="35"/>
    </row>
    <row r="400" spans="1:9" ht="89.25" x14ac:dyDescent="0.2">
      <c r="A400" s="37">
        <v>390</v>
      </c>
      <c r="B400" s="10" t="s">
        <v>1140</v>
      </c>
      <c r="C400" s="33" t="s">
        <v>301</v>
      </c>
      <c r="D400" s="62">
        <v>1</v>
      </c>
      <c r="E400" s="65"/>
      <c r="F400" s="9">
        <v>0.23</v>
      </c>
      <c r="G400" s="87">
        <f t="shared" si="16"/>
        <v>0</v>
      </c>
      <c r="H400" s="88">
        <f t="shared" si="17"/>
        <v>0</v>
      </c>
      <c r="I400" s="35"/>
    </row>
    <row r="401" spans="1:246" ht="25.5" x14ac:dyDescent="0.2">
      <c r="A401" s="37">
        <v>391</v>
      </c>
      <c r="B401" s="10" t="s">
        <v>1559</v>
      </c>
      <c r="C401" s="33" t="s">
        <v>313</v>
      </c>
      <c r="D401" s="62">
        <v>1</v>
      </c>
      <c r="E401" s="65"/>
      <c r="F401" s="9">
        <v>0.23</v>
      </c>
      <c r="G401" s="87">
        <f t="shared" si="16"/>
        <v>0</v>
      </c>
      <c r="H401" s="88">
        <f t="shared" si="17"/>
        <v>0</v>
      </c>
      <c r="I401" s="35"/>
    </row>
    <row r="402" spans="1:246" ht="25.5" x14ac:dyDescent="0.2">
      <c r="A402" s="37">
        <v>392</v>
      </c>
      <c r="B402" s="10" t="s">
        <v>1559</v>
      </c>
      <c r="C402" s="33" t="s">
        <v>314</v>
      </c>
      <c r="D402" s="62">
        <v>1</v>
      </c>
      <c r="E402" s="65"/>
      <c r="F402" s="9">
        <v>0.23</v>
      </c>
      <c r="G402" s="87">
        <f t="shared" si="16"/>
        <v>0</v>
      </c>
      <c r="H402" s="88">
        <f t="shared" si="17"/>
        <v>0</v>
      </c>
      <c r="I402" s="35"/>
    </row>
    <row r="403" spans="1:246" ht="25.5" x14ac:dyDescent="0.2">
      <c r="A403" s="37">
        <v>393</v>
      </c>
      <c r="B403" s="10" t="s">
        <v>1559</v>
      </c>
      <c r="C403" s="33" t="s">
        <v>315</v>
      </c>
      <c r="D403" s="62">
        <v>1</v>
      </c>
      <c r="E403" s="65"/>
      <c r="F403" s="9">
        <v>0.23</v>
      </c>
      <c r="G403" s="87">
        <f t="shared" si="16"/>
        <v>0</v>
      </c>
      <c r="H403" s="88">
        <f t="shared" si="17"/>
        <v>0</v>
      </c>
      <c r="I403" s="35"/>
    </row>
    <row r="404" spans="1:246" ht="25.5" x14ac:dyDescent="0.2">
      <c r="A404" s="37">
        <v>394</v>
      </c>
      <c r="B404" s="10" t="s">
        <v>1559</v>
      </c>
      <c r="C404" s="33" t="s">
        <v>316</v>
      </c>
      <c r="D404" s="62">
        <v>1</v>
      </c>
      <c r="E404" s="65"/>
      <c r="F404" s="9">
        <v>0.23</v>
      </c>
      <c r="G404" s="87">
        <f t="shared" si="16"/>
        <v>0</v>
      </c>
      <c r="H404" s="88">
        <f t="shared" si="17"/>
        <v>0</v>
      </c>
      <c r="I404" s="35"/>
    </row>
    <row r="405" spans="1:246" ht="38.25" x14ac:dyDescent="0.2">
      <c r="A405" s="37">
        <v>395</v>
      </c>
      <c r="B405" s="10" t="s">
        <v>1560</v>
      </c>
      <c r="C405" s="33" t="s">
        <v>317</v>
      </c>
      <c r="D405" s="62">
        <v>1</v>
      </c>
      <c r="E405" s="65"/>
      <c r="F405" s="9">
        <v>0.23</v>
      </c>
      <c r="G405" s="87">
        <f t="shared" si="16"/>
        <v>0</v>
      </c>
      <c r="H405" s="88">
        <f t="shared" si="17"/>
        <v>0</v>
      </c>
      <c r="I405" s="35"/>
    </row>
    <row r="406" spans="1:246" ht="38.25" x14ac:dyDescent="0.2">
      <c r="A406" s="37">
        <v>396</v>
      </c>
      <c r="B406" s="10" t="s">
        <v>1560</v>
      </c>
      <c r="C406" s="33" t="s">
        <v>318</v>
      </c>
      <c r="D406" s="62">
        <v>1</v>
      </c>
      <c r="E406" s="65"/>
      <c r="F406" s="9">
        <v>0.23</v>
      </c>
      <c r="G406" s="87">
        <f t="shared" si="16"/>
        <v>0</v>
      </c>
      <c r="H406" s="88">
        <f t="shared" si="17"/>
        <v>0</v>
      </c>
      <c r="I406" s="35"/>
    </row>
    <row r="407" spans="1:246" ht="38.25" x14ac:dyDescent="0.2">
      <c r="A407" s="37">
        <v>397</v>
      </c>
      <c r="B407" s="10" t="s">
        <v>1560</v>
      </c>
      <c r="C407" s="33" t="s">
        <v>319</v>
      </c>
      <c r="D407" s="62">
        <v>1</v>
      </c>
      <c r="E407" s="65"/>
      <c r="F407" s="9">
        <v>0.23</v>
      </c>
      <c r="G407" s="87">
        <f t="shared" si="16"/>
        <v>0</v>
      </c>
      <c r="H407" s="88">
        <f t="shared" si="17"/>
        <v>0</v>
      </c>
      <c r="I407" s="35"/>
    </row>
    <row r="408" spans="1:246" ht="38.25" x14ac:dyDescent="0.2">
      <c r="A408" s="37">
        <v>398</v>
      </c>
      <c r="B408" s="16" t="s">
        <v>1560</v>
      </c>
      <c r="C408" s="58" t="s">
        <v>320</v>
      </c>
      <c r="D408" s="62">
        <v>1</v>
      </c>
      <c r="E408" s="67"/>
      <c r="F408" s="17">
        <v>0.23</v>
      </c>
      <c r="G408" s="87">
        <f t="shared" si="16"/>
        <v>0</v>
      </c>
      <c r="H408" s="88">
        <f t="shared" si="17"/>
        <v>0</v>
      </c>
      <c r="I408" s="81"/>
    </row>
    <row r="409" spans="1:246" x14ac:dyDescent="0.2">
      <c r="A409" s="37">
        <v>399</v>
      </c>
      <c r="B409" s="18" t="s">
        <v>2264</v>
      </c>
      <c r="C409" s="23"/>
      <c r="D409" s="62">
        <v>1</v>
      </c>
      <c r="E409" s="65"/>
      <c r="F409" s="17">
        <v>0.23</v>
      </c>
      <c r="G409" s="87">
        <f t="shared" si="16"/>
        <v>0</v>
      </c>
      <c r="H409" s="88">
        <f t="shared" si="17"/>
        <v>0</v>
      </c>
      <c r="I409" s="35"/>
    </row>
    <row r="410" spans="1:246" x14ac:dyDescent="0.2">
      <c r="A410" s="37">
        <v>400</v>
      </c>
      <c r="B410" s="18" t="s">
        <v>2266</v>
      </c>
      <c r="C410" s="23"/>
      <c r="D410" s="62">
        <v>1</v>
      </c>
      <c r="E410" s="65"/>
      <c r="F410" s="17">
        <v>0.23</v>
      </c>
      <c r="G410" s="87">
        <f t="shared" si="16"/>
        <v>0</v>
      </c>
      <c r="H410" s="88">
        <f t="shared" si="17"/>
        <v>0</v>
      </c>
      <c r="I410" s="35"/>
    </row>
    <row r="411" spans="1:246" x14ac:dyDescent="0.2">
      <c r="A411" s="37">
        <v>401</v>
      </c>
      <c r="B411" s="18" t="s">
        <v>2164</v>
      </c>
      <c r="C411" s="18" t="s">
        <v>2165</v>
      </c>
      <c r="D411" s="62">
        <v>1</v>
      </c>
      <c r="E411" s="86"/>
      <c r="F411" s="19">
        <v>0.23</v>
      </c>
      <c r="G411" s="87">
        <f t="shared" si="12"/>
        <v>0</v>
      </c>
      <c r="H411" s="88">
        <f t="shared" si="13"/>
        <v>0</v>
      </c>
      <c r="I411" s="10"/>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c r="DG411" s="5"/>
      <c r="DH411" s="5"/>
      <c r="DI411" s="5"/>
      <c r="DJ411" s="5"/>
      <c r="DK411" s="5"/>
      <c r="DL411" s="5"/>
      <c r="DM411" s="5"/>
      <c r="DN411" s="5"/>
      <c r="DO411" s="5"/>
      <c r="DP411" s="5"/>
      <c r="DQ411" s="5"/>
      <c r="DR411" s="5"/>
      <c r="DS411" s="5"/>
      <c r="DT411" s="5"/>
      <c r="DU411" s="5"/>
      <c r="DV411" s="5"/>
      <c r="DW411" s="5"/>
      <c r="DX411" s="5"/>
      <c r="DY411" s="5"/>
      <c r="DZ411" s="5"/>
      <c r="EA411" s="5"/>
      <c r="EB411" s="5"/>
      <c r="EC411" s="5"/>
      <c r="ED411" s="5"/>
      <c r="EE411" s="5"/>
      <c r="EF411" s="5"/>
      <c r="EG411" s="5"/>
      <c r="EH411" s="5"/>
      <c r="EI411" s="5"/>
      <c r="EJ411" s="5"/>
      <c r="EK411" s="5"/>
      <c r="EL411" s="5"/>
      <c r="EM411" s="5"/>
      <c r="EN411" s="5"/>
      <c r="EO411" s="5"/>
      <c r="EP411" s="5"/>
      <c r="EQ411" s="5"/>
      <c r="ER411" s="5"/>
      <c r="ES411" s="5"/>
      <c r="ET411" s="5"/>
      <c r="EU411" s="5"/>
      <c r="EV411" s="5"/>
      <c r="EW411" s="5"/>
      <c r="EX411" s="5"/>
      <c r="EY411" s="5"/>
      <c r="EZ411" s="5"/>
      <c r="FA411" s="5"/>
      <c r="FB411" s="5"/>
      <c r="FC411" s="5"/>
      <c r="FD411" s="5"/>
      <c r="FE411" s="5"/>
      <c r="FF411" s="5"/>
      <c r="FG411" s="5"/>
      <c r="FH411" s="5"/>
      <c r="FI411" s="5"/>
      <c r="FJ411" s="5"/>
      <c r="FK411" s="5"/>
      <c r="FL411" s="5"/>
      <c r="FM411" s="5"/>
      <c r="FN411" s="5"/>
      <c r="FO411" s="5"/>
      <c r="FP411" s="5"/>
      <c r="FQ411" s="5"/>
      <c r="FR411" s="5"/>
      <c r="FS411" s="5"/>
      <c r="FT411" s="5"/>
      <c r="FU411" s="5"/>
      <c r="FV411" s="5"/>
      <c r="FW411" s="5"/>
      <c r="FX411" s="5"/>
      <c r="FY411" s="5"/>
      <c r="FZ411" s="5"/>
      <c r="GA411" s="5"/>
      <c r="GB411" s="5"/>
      <c r="GC411" s="5"/>
      <c r="GD411" s="5"/>
      <c r="GE411" s="5"/>
      <c r="GF411" s="5"/>
      <c r="GG411" s="5"/>
      <c r="GH411" s="5"/>
      <c r="GI411" s="5"/>
      <c r="GJ411" s="5"/>
      <c r="GK411" s="5"/>
      <c r="GL411" s="5"/>
      <c r="GM411" s="5"/>
      <c r="GN411" s="5"/>
      <c r="GO411" s="5"/>
      <c r="GP411" s="5"/>
      <c r="GQ411" s="5"/>
      <c r="GR411" s="5"/>
      <c r="GS411" s="5"/>
      <c r="GT411" s="5"/>
      <c r="GU411" s="5"/>
      <c r="GV411" s="5"/>
      <c r="GW411" s="5"/>
      <c r="GX411" s="5"/>
      <c r="GY411" s="5"/>
      <c r="GZ411" s="5"/>
      <c r="HA411" s="5"/>
      <c r="HB411" s="5"/>
      <c r="HC411" s="5"/>
      <c r="HD411" s="5"/>
      <c r="HE411" s="5"/>
      <c r="HF411" s="5"/>
      <c r="HG411" s="5"/>
      <c r="HH411" s="5"/>
      <c r="HI411" s="5"/>
      <c r="HJ411" s="5"/>
      <c r="HK411" s="5"/>
      <c r="HL411" s="5"/>
      <c r="HM411" s="5"/>
      <c r="HN411" s="5"/>
      <c r="HO411" s="5"/>
      <c r="HP411" s="5"/>
      <c r="HQ411" s="5"/>
      <c r="HR411" s="5"/>
      <c r="HS411" s="5"/>
      <c r="HT411" s="5"/>
      <c r="HU411" s="5"/>
      <c r="HV411" s="5"/>
      <c r="HW411" s="5"/>
      <c r="HX411" s="5"/>
      <c r="HY411" s="5"/>
      <c r="HZ411" s="5"/>
      <c r="IA411" s="5"/>
      <c r="IB411" s="5"/>
      <c r="IC411" s="5"/>
      <c r="ID411" s="5"/>
      <c r="IE411" s="5"/>
      <c r="IF411" s="5"/>
      <c r="IG411" s="5"/>
      <c r="IH411" s="5"/>
      <c r="II411" s="5"/>
      <c r="IJ411" s="5"/>
      <c r="IK411" s="5"/>
      <c r="IL411" s="5"/>
    </row>
    <row r="412" spans="1:246" ht="15" x14ac:dyDescent="0.25">
      <c r="A412" s="37">
        <v>402</v>
      </c>
      <c r="B412" s="50" t="s">
        <v>556</v>
      </c>
      <c r="C412" s="52"/>
      <c r="D412" s="52"/>
      <c r="E412" s="52"/>
      <c r="F412" s="52"/>
      <c r="G412" s="116"/>
      <c r="H412" s="116"/>
      <c r="I412" s="52"/>
    </row>
    <row r="413" spans="1:246" ht="38.25" x14ac:dyDescent="0.2">
      <c r="A413" s="37">
        <v>403</v>
      </c>
      <c r="B413" s="10" t="s">
        <v>1145</v>
      </c>
      <c r="C413" s="21" t="s">
        <v>557</v>
      </c>
      <c r="D413" s="62">
        <v>27</v>
      </c>
      <c r="E413" s="65"/>
      <c r="F413" s="9">
        <v>0.23</v>
      </c>
      <c r="G413" s="87">
        <f t="shared" si="12"/>
        <v>0</v>
      </c>
      <c r="H413" s="88">
        <f t="shared" si="13"/>
        <v>0</v>
      </c>
      <c r="I413" s="35"/>
    </row>
    <row r="414" spans="1:246" ht="38.25" x14ac:dyDescent="0.2">
      <c r="A414" s="37">
        <v>404</v>
      </c>
      <c r="B414" s="10" t="s">
        <v>1146</v>
      </c>
      <c r="C414" s="21" t="s">
        <v>558</v>
      </c>
      <c r="D414" s="62">
        <v>10</v>
      </c>
      <c r="E414" s="65"/>
      <c r="F414" s="9">
        <v>0.23</v>
      </c>
      <c r="G414" s="87">
        <f t="shared" si="12"/>
        <v>0</v>
      </c>
      <c r="H414" s="88">
        <f t="shared" si="13"/>
        <v>0</v>
      </c>
      <c r="I414" s="35"/>
    </row>
    <row r="415" spans="1:246" ht="25.5" x14ac:dyDescent="0.2">
      <c r="A415" s="37">
        <v>405</v>
      </c>
      <c r="B415" s="10" t="s">
        <v>1147</v>
      </c>
      <c r="C415" s="21" t="s">
        <v>559</v>
      </c>
      <c r="D415" s="62">
        <v>1</v>
      </c>
      <c r="E415" s="65"/>
      <c r="F415" s="9">
        <v>0.23</v>
      </c>
      <c r="G415" s="87">
        <f t="shared" si="12"/>
        <v>0</v>
      </c>
      <c r="H415" s="88">
        <f t="shared" si="13"/>
        <v>0</v>
      </c>
      <c r="I415" s="35"/>
    </row>
    <row r="416" spans="1:246" ht="25.5" x14ac:dyDescent="0.2">
      <c r="A416" s="37">
        <v>406</v>
      </c>
      <c r="B416" s="10" t="s">
        <v>1148</v>
      </c>
      <c r="C416" s="21" t="s">
        <v>560</v>
      </c>
      <c r="D416" s="62">
        <v>10</v>
      </c>
      <c r="E416" s="65"/>
      <c r="F416" s="9">
        <v>0.23</v>
      </c>
      <c r="G416" s="87">
        <f t="shared" si="12"/>
        <v>0</v>
      </c>
      <c r="H416" s="88">
        <f t="shared" si="13"/>
        <v>0</v>
      </c>
      <c r="I416" s="35"/>
    </row>
    <row r="417" spans="1:9" ht="38.25" x14ac:dyDescent="0.2">
      <c r="A417" s="37">
        <v>407</v>
      </c>
      <c r="B417" s="10" t="s">
        <v>1149</v>
      </c>
      <c r="C417" s="21" t="s">
        <v>561</v>
      </c>
      <c r="D417" s="62">
        <v>20</v>
      </c>
      <c r="E417" s="65"/>
      <c r="F417" s="9">
        <v>0.23</v>
      </c>
      <c r="G417" s="87">
        <f t="shared" si="12"/>
        <v>0</v>
      </c>
      <c r="H417" s="88">
        <f t="shared" si="13"/>
        <v>0</v>
      </c>
      <c r="I417" s="35"/>
    </row>
    <row r="418" spans="1:9" ht="63.75" x14ac:dyDescent="0.2">
      <c r="A418" s="37">
        <v>408</v>
      </c>
      <c r="B418" s="10" t="s">
        <v>1150</v>
      </c>
      <c r="C418" s="21" t="s">
        <v>562</v>
      </c>
      <c r="D418" s="62">
        <v>1</v>
      </c>
      <c r="E418" s="65"/>
      <c r="F418" s="9">
        <v>0.23</v>
      </c>
      <c r="G418" s="87">
        <f t="shared" si="12"/>
        <v>0</v>
      </c>
      <c r="H418" s="88">
        <f t="shared" si="13"/>
        <v>0</v>
      </c>
      <c r="I418" s="35"/>
    </row>
    <row r="419" spans="1:9" ht="63.75" x14ac:dyDescent="0.2">
      <c r="A419" s="37">
        <v>409</v>
      </c>
      <c r="B419" s="10" t="s">
        <v>1151</v>
      </c>
      <c r="C419" s="21" t="s">
        <v>563</v>
      </c>
      <c r="D419" s="62">
        <v>1</v>
      </c>
      <c r="E419" s="65"/>
      <c r="F419" s="9">
        <v>0.23</v>
      </c>
      <c r="G419" s="87">
        <f t="shared" si="12"/>
        <v>0</v>
      </c>
      <c r="H419" s="88">
        <f t="shared" si="13"/>
        <v>0</v>
      </c>
      <c r="I419" s="35"/>
    </row>
    <row r="420" spans="1:9" ht="25.5" x14ac:dyDescent="0.2">
      <c r="A420" s="37">
        <v>410</v>
      </c>
      <c r="B420" s="10" t="s">
        <v>1152</v>
      </c>
      <c r="C420" s="21" t="s">
        <v>564</v>
      </c>
      <c r="D420" s="62">
        <v>1</v>
      </c>
      <c r="E420" s="65"/>
      <c r="F420" s="9">
        <v>0.23</v>
      </c>
      <c r="G420" s="87">
        <f t="shared" si="12"/>
        <v>0</v>
      </c>
      <c r="H420" s="88">
        <f t="shared" si="13"/>
        <v>0</v>
      </c>
      <c r="I420" s="35"/>
    </row>
    <row r="421" spans="1:9" ht="51" x14ac:dyDescent="0.2">
      <c r="A421" s="37">
        <v>411</v>
      </c>
      <c r="B421" s="10" t="s">
        <v>1153</v>
      </c>
      <c r="C421" s="21" t="s">
        <v>565</v>
      </c>
      <c r="D421" s="62">
        <v>1</v>
      </c>
      <c r="E421" s="65"/>
      <c r="F421" s="9">
        <v>0.23</v>
      </c>
      <c r="G421" s="87">
        <f t="shared" si="12"/>
        <v>0</v>
      </c>
      <c r="H421" s="88">
        <f t="shared" si="13"/>
        <v>0</v>
      </c>
      <c r="I421" s="35"/>
    </row>
    <row r="422" spans="1:9" ht="51" x14ac:dyDescent="0.2">
      <c r="A422" s="37">
        <v>412</v>
      </c>
      <c r="B422" s="10" t="s">
        <v>1155</v>
      </c>
      <c r="C422" s="21" t="s">
        <v>566</v>
      </c>
      <c r="D422" s="62">
        <v>1</v>
      </c>
      <c r="E422" s="65"/>
      <c r="F422" s="9">
        <v>0.23</v>
      </c>
      <c r="G422" s="87">
        <f t="shared" si="12"/>
        <v>0</v>
      </c>
      <c r="H422" s="88">
        <f t="shared" si="13"/>
        <v>0</v>
      </c>
      <c r="I422" s="35"/>
    </row>
    <row r="423" spans="1:9" ht="38.25" x14ac:dyDescent="0.2">
      <c r="A423" s="37">
        <v>413</v>
      </c>
      <c r="B423" s="10" t="s">
        <v>1154</v>
      </c>
      <c r="C423" s="21" t="s">
        <v>567</v>
      </c>
      <c r="D423" s="62">
        <v>1</v>
      </c>
      <c r="E423" s="65"/>
      <c r="F423" s="9">
        <v>0.23</v>
      </c>
      <c r="G423" s="87">
        <f t="shared" si="12"/>
        <v>0</v>
      </c>
      <c r="H423" s="88">
        <f t="shared" si="13"/>
        <v>0</v>
      </c>
      <c r="I423" s="35"/>
    </row>
    <row r="424" spans="1:9" ht="25.5" x14ac:dyDescent="0.2">
      <c r="A424" s="37">
        <v>414</v>
      </c>
      <c r="B424" s="10" t="s">
        <v>1156</v>
      </c>
      <c r="C424" s="21" t="s">
        <v>568</v>
      </c>
      <c r="D424" s="62">
        <v>1</v>
      </c>
      <c r="E424" s="65"/>
      <c r="F424" s="9">
        <v>0.23</v>
      </c>
      <c r="G424" s="87">
        <f t="shared" si="12"/>
        <v>0</v>
      </c>
      <c r="H424" s="88">
        <f t="shared" si="13"/>
        <v>0</v>
      </c>
      <c r="I424" s="35"/>
    </row>
    <row r="425" spans="1:9" ht="25.5" x14ac:dyDescent="0.2">
      <c r="A425" s="37">
        <v>415</v>
      </c>
      <c r="B425" s="10" t="s">
        <v>1156</v>
      </c>
      <c r="C425" s="21" t="s">
        <v>1788</v>
      </c>
      <c r="D425" s="62">
        <v>1</v>
      </c>
      <c r="E425" s="65"/>
      <c r="F425" s="9">
        <v>0.23</v>
      </c>
      <c r="G425" s="87">
        <f t="shared" si="12"/>
        <v>0</v>
      </c>
      <c r="H425" s="88">
        <f t="shared" si="13"/>
        <v>0</v>
      </c>
      <c r="I425" s="35"/>
    </row>
    <row r="426" spans="1:9" ht="25.5" x14ac:dyDescent="0.2">
      <c r="A426" s="37">
        <v>416</v>
      </c>
      <c r="B426" s="10" t="s">
        <v>1156</v>
      </c>
      <c r="C426" s="21" t="s">
        <v>1789</v>
      </c>
      <c r="D426" s="62">
        <v>1</v>
      </c>
      <c r="E426" s="65"/>
      <c r="F426" s="9">
        <v>0.23</v>
      </c>
      <c r="G426" s="87">
        <f t="shared" si="12"/>
        <v>0</v>
      </c>
      <c r="H426" s="88">
        <f t="shared" si="13"/>
        <v>0</v>
      </c>
      <c r="I426" s="35"/>
    </row>
    <row r="427" spans="1:9" x14ac:dyDescent="0.2">
      <c r="A427" s="37">
        <v>417</v>
      </c>
      <c r="B427" s="10" t="s">
        <v>1157</v>
      </c>
      <c r="C427" s="21" t="s">
        <v>569</v>
      </c>
      <c r="D427" s="62">
        <v>1</v>
      </c>
      <c r="E427" s="65"/>
      <c r="F427" s="9">
        <v>0.23</v>
      </c>
      <c r="G427" s="87">
        <f t="shared" si="12"/>
        <v>0</v>
      </c>
      <c r="H427" s="88">
        <f t="shared" si="13"/>
        <v>0</v>
      </c>
      <c r="I427" s="35"/>
    </row>
    <row r="428" spans="1:9" x14ac:dyDescent="0.2">
      <c r="A428" s="37">
        <v>418</v>
      </c>
      <c r="B428" s="10" t="s">
        <v>1157</v>
      </c>
      <c r="C428" s="21" t="s">
        <v>570</v>
      </c>
      <c r="D428" s="62">
        <v>1</v>
      </c>
      <c r="E428" s="65"/>
      <c r="F428" s="9">
        <v>0.23</v>
      </c>
      <c r="G428" s="87">
        <f t="shared" si="12"/>
        <v>0</v>
      </c>
      <c r="H428" s="88">
        <f t="shared" si="13"/>
        <v>0</v>
      </c>
      <c r="I428" s="35"/>
    </row>
    <row r="429" spans="1:9" x14ac:dyDescent="0.2">
      <c r="A429" s="37">
        <v>419</v>
      </c>
      <c r="B429" s="10" t="s">
        <v>1158</v>
      </c>
      <c r="C429" s="21" t="s">
        <v>571</v>
      </c>
      <c r="D429" s="62">
        <v>1</v>
      </c>
      <c r="E429" s="65"/>
      <c r="F429" s="9">
        <v>0.23</v>
      </c>
      <c r="G429" s="87">
        <f t="shared" si="12"/>
        <v>0</v>
      </c>
      <c r="H429" s="88">
        <f t="shared" si="13"/>
        <v>0</v>
      </c>
      <c r="I429" s="35"/>
    </row>
    <row r="430" spans="1:9" x14ac:dyDescent="0.2">
      <c r="A430" s="37">
        <v>420</v>
      </c>
      <c r="B430" s="10" t="s">
        <v>1158</v>
      </c>
      <c r="C430" s="21" t="s">
        <v>572</v>
      </c>
      <c r="D430" s="62">
        <v>1</v>
      </c>
      <c r="E430" s="65"/>
      <c r="F430" s="9">
        <v>0.23</v>
      </c>
      <c r="G430" s="87">
        <f t="shared" si="12"/>
        <v>0</v>
      </c>
      <c r="H430" s="88">
        <f t="shared" si="13"/>
        <v>0</v>
      </c>
      <c r="I430" s="35"/>
    </row>
    <row r="431" spans="1:9" x14ac:dyDescent="0.2">
      <c r="A431" s="37">
        <v>421</v>
      </c>
      <c r="B431" s="10" t="s">
        <v>1159</v>
      </c>
      <c r="C431" s="21" t="s">
        <v>573</v>
      </c>
      <c r="D431" s="62">
        <v>20</v>
      </c>
      <c r="E431" s="65"/>
      <c r="F431" s="9">
        <v>0.23</v>
      </c>
      <c r="G431" s="87">
        <f t="shared" ref="G431:G494" si="18">1.23*E431</f>
        <v>0</v>
      </c>
      <c r="H431" s="88">
        <f t="shared" si="13"/>
        <v>0</v>
      </c>
      <c r="I431" s="35"/>
    </row>
    <row r="432" spans="1:9" ht="38.25" x14ac:dyDescent="0.2">
      <c r="A432" s="37">
        <v>422</v>
      </c>
      <c r="B432" s="10" t="s">
        <v>1160</v>
      </c>
      <c r="C432" s="21" t="s">
        <v>574</v>
      </c>
      <c r="D432" s="62">
        <v>10</v>
      </c>
      <c r="E432" s="65"/>
      <c r="F432" s="9">
        <v>0.23</v>
      </c>
      <c r="G432" s="87">
        <f t="shared" si="18"/>
        <v>0</v>
      </c>
      <c r="H432" s="88">
        <f t="shared" ref="H432:H495" si="19">G432*D432</f>
        <v>0</v>
      </c>
      <c r="I432" s="35"/>
    </row>
    <row r="433" spans="1:9" ht="63.75" x14ac:dyDescent="0.2">
      <c r="A433" s="37">
        <v>423</v>
      </c>
      <c r="B433" s="10" t="s">
        <v>1161</v>
      </c>
      <c r="C433" s="21" t="s">
        <v>575</v>
      </c>
      <c r="D433" s="62">
        <v>10</v>
      </c>
      <c r="E433" s="65"/>
      <c r="F433" s="9">
        <v>0.23</v>
      </c>
      <c r="G433" s="87">
        <f t="shared" si="18"/>
        <v>0</v>
      </c>
      <c r="H433" s="88">
        <f t="shared" si="19"/>
        <v>0</v>
      </c>
      <c r="I433" s="35"/>
    </row>
    <row r="434" spans="1:9" ht="63.75" x14ac:dyDescent="0.2">
      <c r="A434" s="37">
        <v>424</v>
      </c>
      <c r="B434" s="10" t="s">
        <v>1162</v>
      </c>
      <c r="C434" s="21" t="s">
        <v>576</v>
      </c>
      <c r="D434" s="62">
        <v>15</v>
      </c>
      <c r="E434" s="65"/>
      <c r="F434" s="9">
        <v>0.23</v>
      </c>
      <c r="G434" s="87">
        <f t="shared" si="18"/>
        <v>0</v>
      </c>
      <c r="H434" s="88">
        <f t="shared" si="19"/>
        <v>0</v>
      </c>
      <c r="I434" s="35"/>
    </row>
    <row r="435" spans="1:9" ht="38.25" x14ac:dyDescent="0.2">
      <c r="A435" s="37">
        <v>425</v>
      </c>
      <c r="B435" s="10" t="s">
        <v>1163</v>
      </c>
      <c r="C435" s="21" t="s">
        <v>577</v>
      </c>
      <c r="D435" s="62">
        <v>10</v>
      </c>
      <c r="E435" s="65"/>
      <c r="F435" s="9">
        <v>0.23</v>
      </c>
      <c r="G435" s="87">
        <f t="shared" si="18"/>
        <v>0</v>
      </c>
      <c r="H435" s="88">
        <f t="shared" si="19"/>
        <v>0</v>
      </c>
      <c r="I435" s="35"/>
    </row>
    <row r="436" spans="1:9" ht="63.75" x14ac:dyDescent="0.2">
      <c r="A436" s="37">
        <v>426</v>
      </c>
      <c r="B436" s="10" t="s">
        <v>1164</v>
      </c>
      <c r="C436" s="21" t="s">
        <v>578</v>
      </c>
      <c r="D436" s="62">
        <v>10</v>
      </c>
      <c r="E436" s="65"/>
      <c r="F436" s="9">
        <v>0.23</v>
      </c>
      <c r="G436" s="87">
        <f t="shared" si="18"/>
        <v>0</v>
      </c>
      <c r="H436" s="88">
        <f t="shared" si="19"/>
        <v>0</v>
      </c>
      <c r="I436" s="35"/>
    </row>
    <row r="437" spans="1:9" x14ac:dyDescent="0.2">
      <c r="A437" s="37">
        <v>427</v>
      </c>
      <c r="B437" s="10" t="s">
        <v>1165</v>
      </c>
      <c r="C437" s="21" t="s">
        <v>579</v>
      </c>
      <c r="D437" s="62">
        <v>1</v>
      </c>
      <c r="E437" s="65"/>
      <c r="F437" s="9">
        <v>0.23</v>
      </c>
      <c r="G437" s="87">
        <f t="shared" si="18"/>
        <v>0</v>
      </c>
      <c r="H437" s="88">
        <f t="shared" si="19"/>
        <v>0</v>
      </c>
      <c r="I437" s="35"/>
    </row>
    <row r="438" spans="1:9" ht="25.5" x14ac:dyDescent="0.2">
      <c r="A438" s="37">
        <v>428</v>
      </c>
      <c r="B438" s="10" t="s">
        <v>1166</v>
      </c>
      <c r="C438" s="53" t="s">
        <v>580</v>
      </c>
      <c r="D438" s="62">
        <v>1</v>
      </c>
      <c r="E438" s="65"/>
      <c r="F438" s="9">
        <v>0.23</v>
      </c>
      <c r="G438" s="87">
        <f t="shared" si="18"/>
        <v>0</v>
      </c>
      <c r="H438" s="88">
        <f t="shared" si="19"/>
        <v>0</v>
      </c>
      <c r="I438" s="35"/>
    </row>
    <row r="439" spans="1:9" x14ac:dyDescent="0.2">
      <c r="A439" s="37">
        <v>429</v>
      </c>
      <c r="B439" s="10" t="s">
        <v>1167</v>
      </c>
      <c r="C439" s="21" t="s">
        <v>581</v>
      </c>
      <c r="D439" s="62">
        <v>50</v>
      </c>
      <c r="E439" s="65"/>
      <c r="F439" s="9">
        <v>0.23</v>
      </c>
      <c r="G439" s="87">
        <f t="shared" si="18"/>
        <v>0</v>
      </c>
      <c r="H439" s="88">
        <f t="shared" si="19"/>
        <v>0</v>
      </c>
      <c r="I439" s="35"/>
    </row>
    <row r="440" spans="1:9" ht="25.5" x14ac:dyDescent="0.2">
      <c r="A440" s="37">
        <v>430</v>
      </c>
      <c r="B440" s="10" t="s">
        <v>1168</v>
      </c>
      <c r="C440" s="21" t="s">
        <v>582</v>
      </c>
      <c r="D440" s="62">
        <v>20</v>
      </c>
      <c r="E440" s="65"/>
      <c r="F440" s="9">
        <v>0.23</v>
      </c>
      <c r="G440" s="87">
        <f t="shared" si="18"/>
        <v>0</v>
      </c>
      <c r="H440" s="88">
        <f t="shared" si="19"/>
        <v>0</v>
      </c>
      <c r="I440" s="35"/>
    </row>
    <row r="441" spans="1:9" ht="25.5" x14ac:dyDescent="0.2">
      <c r="A441" s="37">
        <v>431</v>
      </c>
      <c r="B441" s="10" t="s">
        <v>1169</v>
      </c>
      <c r="C441" s="21" t="s">
        <v>583</v>
      </c>
      <c r="D441" s="62">
        <v>20</v>
      </c>
      <c r="E441" s="65"/>
      <c r="F441" s="9">
        <v>0.23</v>
      </c>
      <c r="G441" s="87">
        <f t="shared" si="18"/>
        <v>0</v>
      </c>
      <c r="H441" s="88">
        <f t="shared" si="19"/>
        <v>0</v>
      </c>
      <c r="I441" s="35"/>
    </row>
    <row r="442" spans="1:9" ht="25.5" x14ac:dyDescent="0.2">
      <c r="A442" s="37">
        <v>432</v>
      </c>
      <c r="B442" s="10" t="s">
        <v>1169</v>
      </c>
      <c r="C442" s="21" t="s">
        <v>584</v>
      </c>
      <c r="D442" s="62">
        <v>20</v>
      </c>
      <c r="E442" s="65"/>
      <c r="F442" s="9">
        <v>0.23</v>
      </c>
      <c r="G442" s="87">
        <f t="shared" si="18"/>
        <v>0</v>
      </c>
      <c r="H442" s="88">
        <f t="shared" si="19"/>
        <v>0</v>
      </c>
      <c r="I442" s="35"/>
    </row>
    <row r="443" spans="1:9" ht="25.5" x14ac:dyDescent="0.2">
      <c r="A443" s="37">
        <v>433</v>
      </c>
      <c r="B443" s="10" t="s">
        <v>1169</v>
      </c>
      <c r="C443" s="21" t="s">
        <v>585</v>
      </c>
      <c r="D443" s="62">
        <v>20</v>
      </c>
      <c r="E443" s="65"/>
      <c r="F443" s="9">
        <v>0.23</v>
      </c>
      <c r="G443" s="87">
        <f t="shared" si="18"/>
        <v>0</v>
      </c>
      <c r="H443" s="88">
        <f t="shared" si="19"/>
        <v>0</v>
      </c>
      <c r="I443" s="35"/>
    </row>
    <row r="444" spans="1:9" ht="25.5" x14ac:dyDescent="0.2">
      <c r="A444" s="37">
        <v>434</v>
      </c>
      <c r="B444" s="10" t="s">
        <v>1170</v>
      </c>
      <c r="C444" s="21" t="s">
        <v>586</v>
      </c>
      <c r="D444" s="62">
        <v>1</v>
      </c>
      <c r="E444" s="65"/>
      <c r="F444" s="9">
        <v>0.23</v>
      </c>
      <c r="G444" s="87">
        <f t="shared" si="18"/>
        <v>0</v>
      </c>
      <c r="H444" s="88">
        <f t="shared" si="19"/>
        <v>0</v>
      </c>
      <c r="I444" s="35"/>
    </row>
    <row r="445" spans="1:9" ht="25.5" x14ac:dyDescent="0.2">
      <c r="A445" s="37">
        <v>435</v>
      </c>
      <c r="B445" s="10" t="s">
        <v>1171</v>
      </c>
      <c r="C445" s="21" t="s">
        <v>587</v>
      </c>
      <c r="D445" s="62">
        <v>5</v>
      </c>
      <c r="E445" s="65"/>
      <c r="F445" s="9">
        <v>0.23</v>
      </c>
      <c r="G445" s="87">
        <f t="shared" si="18"/>
        <v>0</v>
      </c>
      <c r="H445" s="88">
        <f t="shared" si="19"/>
        <v>0</v>
      </c>
      <c r="I445" s="35"/>
    </row>
    <row r="446" spans="1:9" ht="38.25" x14ac:dyDescent="0.2">
      <c r="A446" s="37">
        <v>436</v>
      </c>
      <c r="B446" s="10" t="s">
        <v>1172</v>
      </c>
      <c r="C446" s="21" t="s">
        <v>588</v>
      </c>
      <c r="D446" s="62">
        <v>10</v>
      </c>
      <c r="E446" s="65"/>
      <c r="F446" s="9">
        <v>0.23</v>
      </c>
      <c r="G446" s="87">
        <f t="shared" si="18"/>
        <v>0</v>
      </c>
      <c r="H446" s="88">
        <f t="shared" si="19"/>
        <v>0</v>
      </c>
      <c r="I446" s="35"/>
    </row>
    <row r="447" spans="1:9" x14ac:dyDescent="0.2">
      <c r="A447" s="37">
        <v>437</v>
      </c>
      <c r="B447" s="10" t="s">
        <v>1173</v>
      </c>
      <c r="C447" s="21" t="s">
        <v>589</v>
      </c>
      <c r="D447" s="62">
        <v>10</v>
      </c>
      <c r="E447" s="65"/>
      <c r="F447" s="9">
        <v>0.23</v>
      </c>
      <c r="G447" s="87">
        <f t="shared" si="18"/>
        <v>0</v>
      </c>
      <c r="H447" s="88">
        <f t="shared" si="19"/>
        <v>0</v>
      </c>
      <c r="I447" s="35"/>
    </row>
    <row r="448" spans="1:9" ht="25.5" x14ac:dyDescent="0.2">
      <c r="A448" s="37">
        <v>438</v>
      </c>
      <c r="B448" s="10" t="s">
        <v>1174</v>
      </c>
      <c r="C448" s="21" t="s">
        <v>590</v>
      </c>
      <c r="D448" s="62">
        <v>10</v>
      </c>
      <c r="E448" s="65"/>
      <c r="F448" s="9">
        <v>0.23</v>
      </c>
      <c r="G448" s="87">
        <f t="shared" si="18"/>
        <v>0</v>
      </c>
      <c r="H448" s="88">
        <f t="shared" si="19"/>
        <v>0</v>
      </c>
      <c r="I448" s="35"/>
    </row>
    <row r="449" spans="1:9" ht="25.5" x14ac:dyDescent="0.2">
      <c r="A449" s="37">
        <v>439</v>
      </c>
      <c r="B449" s="10" t="s">
        <v>1175</v>
      </c>
      <c r="C449" s="21" t="s">
        <v>591</v>
      </c>
      <c r="D449" s="62">
        <v>10</v>
      </c>
      <c r="E449" s="65"/>
      <c r="F449" s="9">
        <v>0.23</v>
      </c>
      <c r="G449" s="87">
        <f t="shared" si="18"/>
        <v>0</v>
      </c>
      <c r="H449" s="88">
        <f t="shared" si="19"/>
        <v>0</v>
      </c>
      <c r="I449" s="35"/>
    </row>
    <row r="450" spans="1:9" ht="38.25" x14ac:dyDescent="0.2">
      <c r="A450" s="37">
        <v>440</v>
      </c>
      <c r="B450" s="10" t="s">
        <v>1176</v>
      </c>
      <c r="C450" s="21" t="s">
        <v>592</v>
      </c>
      <c r="D450" s="62">
        <v>5</v>
      </c>
      <c r="E450" s="65"/>
      <c r="F450" s="9">
        <v>0.23</v>
      </c>
      <c r="G450" s="87">
        <f t="shared" si="18"/>
        <v>0</v>
      </c>
      <c r="H450" s="88">
        <f t="shared" si="19"/>
        <v>0</v>
      </c>
      <c r="I450" s="35"/>
    </row>
    <row r="451" spans="1:9" ht="25.5" x14ac:dyDescent="0.2">
      <c r="A451" s="37">
        <v>441</v>
      </c>
      <c r="B451" s="10" t="s">
        <v>1177</v>
      </c>
      <c r="C451" s="21" t="s">
        <v>593</v>
      </c>
      <c r="D451" s="62">
        <v>5</v>
      </c>
      <c r="E451" s="65"/>
      <c r="F451" s="9">
        <v>0.23</v>
      </c>
      <c r="G451" s="87">
        <f t="shared" si="18"/>
        <v>0</v>
      </c>
      <c r="H451" s="88">
        <f t="shared" si="19"/>
        <v>0</v>
      </c>
      <c r="I451" s="35"/>
    </row>
    <row r="452" spans="1:9" ht="25.5" x14ac:dyDescent="0.2">
      <c r="A452" s="37">
        <v>442</v>
      </c>
      <c r="B452" s="10" t="s">
        <v>1178</v>
      </c>
      <c r="C452" s="21" t="s">
        <v>594</v>
      </c>
      <c r="D452" s="62">
        <v>5</v>
      </c>
      <c r="E452" s="65"/>
      <c r="F452" s="9">
        <v>0.23</v>
      </c>
      <c r="G452" s="87">
        <f t="shared" si="18"/>
        <v>0</v>
      </c>
      <c r="H452" s="88">
        <f t="shared" si="19"/>
        <v>0</v>
      </c>
      <c r="I452" s="35"/>
    </row>
    <row r="453" spans="1:9" ht="25.5" x14ac:dyDescent="0.2">
      <c r="A453" s="37">
        <v>443</v>
      </c>
      <c r="B453" s="10" t="s">
        <v>1178</v>
      </c>
      <c r="C453" s="21" t="s">
        <v>595</v>
      </c>
      <c r="D453" s="62">
        <v>5</v>
      </c>
      <c r="E453" s="65"/>
      <c r="F453" s="9">
        <v>0.23</v>
      </c>
      <c r="G453" s="87">
        <f t="shared" si="18"/>
        <v>0</v>
      </c>
      <c r="H453" s="88">
        <f t="shared" si="19"/>
        <v>0</v>
      </c>
      <c r="I453" s="35"/>
    </row>
    <row r="454" spans="1:9" ht="51" x14ac:dyDescent="0.2">
      <c r="A454" s="37">
        <v>444</v>
      </c>
      <c r="B454" s="10" t="s">
        <v>1179</v>
      </c>
      <c r="C454" s="21" t="s">
        <v>596</v>
      </c>
      <c r="D454" s="62">
        <v>5</v>
      </c>
      <c r="E454" s="65"/>
      <c r="F454" s="9">
        <v>0.23</v>
      </c>
      <c r="G454" s="87">
        <f t="shared" si="18"/>
        <v>0</v>
      </c>
      <c r="H454" s="88">
        <f t="shared" si="19"/>
        <v>0</v>
      </c>
      <c r="I454" s="35"/>
    </row>
    <row r="455" spans="1:9" ht="51" x14ac:dyDescent="0.2">
      <c r="A455" s="37">
        <v>445</v>
      </c>
      <c r="B455" s="10" t="s">
        <v>1179</v>
      </c>
      <c r="C455" s="21" t="s">
        <v>597</v>
      </c>
      <c r="D455" s="62">
        <v>5</v>
      </c>
      <c r="E455" s="65"/>
      <c r="F455" s="9">
        <v>0.23</v>
      </c>
      <c r="G455" s="87">
        <f t="shared" si="18"/>
        <v>0</v>
      </c>
      <c r="H455" s="88">
        <f t="shared" si="19"/>
        <v>0</v>
      </c>
      <c r="I455" s="35"/>
    </row>
    <row r="456" spans="1:9" ht="51" x14ac:dyDescent="0.2">
      <c r="A456" s="37">
        <v>446</v>
      </c>
      <c r="B456" s="10" t="s">
        <v>1179</v>
      </c>
      <c r="C456" s="21" t="s">
        <v>598</v>
      </c>
      <c r="D456" s="62">
        <v>5</v>
      </c>
      <c r="E456" s="65"/>
      <c r="F456" s="9">
        <v>0.23</v>
      </c>
      <c r="G456" s="87">
        <f t="shared" si="18"/>
        <v>0</v>
      </c>
      <c r="H456" s="88">
        <f t="shared" si="19"/>
        <v>0</v>
      </c>
      <c r="I456" s="35"/>
    </row>
    <row r="457" spans="1:9" ht="51" x14ac:dyDescent="0.2">
      <c r="A457" s="37">
        <v>447</v>
      </c>
      <c r="B457" s="10" t="s">
        <v>1179</v>
      </c>
      <c r="C457" s="21" t="s">
        <v>599</v>
      </c>
      <c r="D457" s="62">
        <v>10</v>
      </c>
      <c r="E457" s="65"/>
      <c r="F457" s="9">
        <v>0.23</v>
      </c>
      <c r="G457" s="87">
        <f t="shared" si="18"/>
        <v>0</v>
      </c>
      <c r="H457" s="88">
        <f t="shared" si="19"/>
        <v>0</v>
      </c>
      <c r="I457" s="35"/>
    </row>
    <row r="458" spans="1:9" ht="51" x14ac:dyDescent="0.2">
      <c r="A458" s="37">
        <v>448</v>
      </c>
      <c r="B458" s="10" t="s">
        <v>1180</v>
      </c>
      <c r="C458" s="21" t="s">
        <v>600</v>
      </c>
      <c r="D458" s="62">
        <v>10</v>
      </c>
      <c r="E458" s="65"/>
      <c r="F458" s="9">
        <v>0.23</v>
      </c>
      <c r="G458" s="87">
        <f t="shared" si="18"/>
        <v>0</v>
      </c>
      <c r="H458" s="88">
        <f t="shared" si="19"/>
        <v>0</v>
      </c>
      <c r="I458" s="35"/>
    </row>
    <row r="459" spans="1:9" ht="25.5" x14ac:dyDescent="0.2">
      <c r="A459" s="37">
        <v>449</v>
      </c>
      <c r="B459" s="10" t="s">
        <v>1181</v>
      </c>
      <c r="C459" s="21" t="s">
        <v>601</v>
      </c>
      <c r="D459" s="62">
        <v>10</v>
      </c>
      <c r="E459" s="65"/>
      <c r="F459" s="9">
        <v>0.23</v>
      </c>
      <c r="G459" s="87">
        <f t="shared" si="18"/>
        <v>0</v>
      </c>
      <c r="H459" s="88">
        <f t="shared" si="19"/>
        <v>0</v>
      </c>
      <c r="I459" s="35"/>
    </row>
    <row r="460" spans="1:9" ht="25.5" x14ac:dyDescent="0.2">
      <c r="A460" s="37">
        <v>450</v>
      </c>
      <c r="B460" s="10" t="s">
        <v>1182</v>
      </c>
      <c r="C460" s="21" t="s">
        <v>602</v>
      </c>
      <c r="D460" s="62">
        <v>10</v>
      </c>
      <c r="E460" s="65"/>
      <c r="F460" s="9">
        <v>0.23</v>
      </c>
      <c r="G460" s="87">
        <f t="shared" si="18"/>
        <v>0</v>
      </c>
      <c r="H460" s="88">
        <f t="shared" si="19"/>
        <v>0</v>
      </c>
      <c r="I460" s="35"/>
    </row>
    <row r="461" spans="1:9" ht="25.5" x14ac:dyDescent="0.2">
      <c r="A461" s="37">
        <v>451</v>
      </c>
      <c r="B461" s="10" t="s">
        <v>1182</v>
      </c>
      <c r="C461" s="21" t="s">
        <v>603</v>
      </c>
      <c r="D461" s="62">
        <v>7</v>
      </c>
      <c r="E461" s="65"/>
      <c r="F461" s="9">
        <v>0.23</v>
      </c>
      <c r="G461" s="87">
        <f t="shared" si="18"/>
        <v>0</v>
      </c>
      <c r="H461" s="88">
        <f t="shared" si="19"/>
        <v>0</v>
      </c>
      <c r="I461" s="35"/>
    </row>
    <row r="462" spans="1:9" ht="25.5" x14ac:dyDescent="0.2">
      <c r="A462" s="37">
        <v>452</v>
      </c>
      <c r="B462" s="10" t="s">
        <v>1183</v>
      </c>
      <c r="C462" s="21" t="s">
        <v>604</v>
      </c>
      <c r="D462" s="62">
        <v>1</v>
      </c>
      <c r="E462" s="65"/>
      <c r="F462" s="9">
        <v>0.23</v>
      </c>
      <c r="G462" s="87">
        <f t="shared" si="18"/>
        <v>0</v>
      </c>
      <c r="H462" s="88">
        <f t="shared" si="19"/>
        <v>0</v>
      </c>
      <c r="I462" s="35"/>
    </row>
    <row r="463" spans="1:9" ht="25.5" x14ac:dyDescent="0.2">
      <c r="A463" s="37">
        <v>453</v>
      </c>
      <c r="B463" s="10" t="s">
        <v>1183</v>
      </c>
      <c r="C463" s="21" t="s">
        <v>605</v>
      </c>
      <c r="D463" s="62">
        <v>1</v>
      </c>
      <c r="E463" s="65"/>
      <c r="F463" s="9">
        <v>0.23</v>
      </c>
      <c r="G463" s="87">
        <f t="shared" si="18"/>
        <v>0</v>
      </c>
      <c r="H463" s="88">
        <f t="shared" si="19"/>
        <v>0</v>
      </c>
      <c r="I463" s="35"/>
    </row>
    <row r="464" spans="1:9" ht="25.5" x14ac:dyDescent="0.2">
      <c r="A464" s="37">
        <v>454</v>
      </c>
      <c r="B464" s="10" t="s">
        <v>1183</v>
      </c>
      <c r="C464" s="21" t="s">
        <v>606</v>
      </c>
      <c r="D464" s="62">
        <v>1</v>
      </c>
      <c r="E464" s="65"/>
      <c r="F464" s="9">
        <v>0.23</v>
      </c>
      <c r="G464" s="87">
        <f t="shared" si="18"/>
        <v>0</v>
      </c>
      <c r="H464" s="88">
        <f t="shared" si="19"/>
        <v>0</v>
      </c>
      <c r="I464" s="35"/>
    </row>
    <row r="465" spans="1:9" ht="25.5" x14ac:dyDescent="0.2">
      <c r="A465" s="37">
        <v>455</v>
      </c>
      <c r="B465" s="10" t="s">
        <v>1183</v>
      </c>
      <c r="C465" s="21" t="s">
        <v>607</v>
      </c>
      <c r="D465" s="62">
        <v>1</v>
      </c>
      <c r="E465" s="65"/>
      <c r="F465" s="9">
        <v>0.23</v>
      </c>
      <c r="G465" s="87">
        <f t="shared" si="18"/>
        <v>0</v>
      </c>
      <c r="H465" s="88">
        <f t="shared" si="19"/>
        <v>0</v>
      </c>
      <c r="I465" s="35"/>
    </row>
    <row r="466" spans="1:9" ht="38.25" x14ac:dyDescent="0.2">
      <c r="A466" s="37">
        <v>456</v>
      </c>
      <c r="B466" s="10" t="s">
        <v>1184</v>
      </c>
      <c r="C466" s="21" t="s">
        <v>608</v>
      </c>
      <c r="D466" s="62">
        <v>1</v>
      </c>
      <c r="E466" s="65"/>
      <c r="F466" s="9">
        <v>0.23</v>
      </c>
      <c r="G466" s="87">
        <f t="shared" si="18"/>
        <v>0</v>
      </c>
      <c r="H466" s="88">
        <f t="shared" si="19"/>
        <v>0</v>
      </c>
      <c r="I466" s="35"/>
    </row>
    <row r="467" spans="1:9" ht="38.25" x14ac:dyDescent="0.2">
      <c r="A467" s="37">
        <v>457</v>
      </c>
      <c r="B467" s="10" t="s">
        <v>1186</v>
      </c>
      <c r="C467" s="21" t="s">
        <v>609</v>
      </c>
      <c r="D467" s="62">
        <v>1</v>
      </c>
      <c r="E467" s="65"/>
      <c r="F467" s="9">
        <v>0.23</v>
      </c>
      <c r="G467" s="87">
        <f t="shared" si="18"/>
        <v>0</v>
      </c>
      <c r="H467" s="88">
        <f t="shared" si="19"/>
        <v>0</v>
      </c>
      <c r="I467" s="35"/>
    </row>
    <row r="468" spans="1:9" ht="38.25" x14ac:dyDescent="0.2">
      <c r="A468" s="37">
        <v>458</v>
      </c>
      <c r="B468" s="10" t="s">
        <v>1185</v>
      </c>
      <c r="C468" s="21" t="s">
        <v>610</v>
      </c>
      <c r="D468" s="62">
        <v>1</v>
      </c>
      <c r="E468" s="65"/>
      <c r="F468" s="9">
        <v>0.23</v>
      </c>
      <c r="G468" s="87">
        <f t="shared" si="18"/>
        <v>0</v>
      </c>
      <c r="H468" s="88">
        <f t="shared" si="19"/>
        <v>0</v>
      </c>
      <c r="I468" s="35"/>
    </row>
    <row r="469" spans="1:9" ht="38.25" x14ac:dyDescent="0.2">
      <c r="A469" s="37">
        <v>459</v>
      </c>
      <c r="B469" s="10" t="s">
        <v>1186</v>
      </c>
      <c r="C469" s="21" t="s">
        <v>611</v>
      </c>
      <c r="D469" s="62">
        <v>1</v>
      </c>
      <c r="E469" s="65"/>
      <c r="F469" s="9">
        <v>0.23</v>
      </c>
      <c r="G469" s="87">
        <f t="shared" si="18"/>
        <v>0</v>
      </c>
      <c r="H469" s="88">
        <f t="shared" si="19"/>
        <v>0</v>
      </c>
      <c r="I469" s="35"/>
    </row>
    <row r="470" spans="1:9" ht="38.25" x14ac:dyDescent="0.2">
      <c r="A470" s="37">
        <v>460</v>
      </c>
      <c r="B470" s="10" t="s">
        <v>1187</v>
      </c>
      <c r="C470" s="21" t="s">
        <v>612</v>
      </c>
      <c r="D470" s="62">
        <v>10</v>
      </c>
      <c r="E470" s="65"/>
      <c r="F470" s="9">
        <v>0.23</v>
      </c>
      <c r="G470" s="87">
        <f t="shared" si="18"/>
        <v>0</v>
      </c>
      <c r="H470" s="88">
        <f t="shared" si="19"/>
        <v>0</v>
      </c>
      <c r="I470" s="35"/>
    </row>
    <row r="471" spans="1:9" x14ac:dyDescent="0.2">
      <c r="A471" s="37">
        <v>461</v>
      </c>
      <c r="B471" s="10" t="s">
        <v>1188</v>
      </c>
      <c r="C471" s="21" t="s">
        <v>613</v>
      </c>
      <c r="D471" s="62">
        <v>1</v>
      </c>
      <c r="E471" s="65"/>
      <c r="F471" s="9">
        <v>0.23</v>
      </c>
      <c r="G471" s="87">
        <f t="shared" si="18"/>
        <v>0</v>
      </c>
      <c r="H471" s="88">
        <f t="shared" si="19"/>
        <v>0</v>
      </c>
      <c r="I471" s="35"/>
    </row>
    <row r="472" spans="1:9" x14ac:dyDescent="0.2">
      <c r="A472" s="37">
        <v>462</v>
      </c>
      <c r="B472" s="10" t="s">
        <v>1188</v>
      </c>
      <c r="C472" s="21" t="s">
        <v>614</v>
      </c>
      <c r="D472" s="62">
        <v>1</v>
      </c>
      <c r="E472" s="65"/>
      <c r="F472" s="9">
        <v>0.23</v>
      </c>
      <c r="G472" s="87">
        <f t="shared" si="18"/>
        <v>0</v>
      </c>
      <c r="H472" s="88">
        <f t="shared" si="19"/>
        <v>0</v>
      </c>
      <c r="I472" s="35"/>
    </row>
    <row r="473" spans="1:9" x14ac:dyDescent="0.2">
      <c r="A473" s="37">
        <v>463</v>
      </c>
      <c r="B473" s="10" t="s">
        <v>1188</v>
      </c>
      <c r="C473" s="21" t="s">
        <v>615</v>
      </c>
      <c r="D473" s="62">
        <v>1</v>
      </c>
      <c r="E473" s="65"/>
      <c r="F473" s="9">
        <v>0.23</v>
      </c>
      <c r="G473" s="87">
        <f t="shared" si="18"/>
        <v>0</v>
      </c>
      <c r="H473" s="88">
        <f t="shared" si="19"/>
        <v>0</v>
      </c>
      <c r="I473" s="35"/>
    </row>
    <row r="474" spans="1:9" ht="38.25" x14ac:dyDescent="0.2">
      <c r="A474" s="37">
        <v>464</v>
      </c>
      <c r="B474" s="10" t="s">
        <v>1189</v>
      </c>
      <c r="C474" s="21" t="s">
        <v>616</v>
      </c>
      <c r="D474" s="62">
        <v>1</v>
      </c>
      <c r="E474" s="65"/>
      <c r="F474" s="9">
        <v>0.23</v>
      </c>
      <c r="G474" s="87">
        <f t="shared" si="18"/>
        <v>0</v>
      </c>
      <c r="H474" s="88">
        <f t="shared" si="19"/>
        <v>0</v>
      </c>
      <c r="I474" s="35"/>
    </row>
    <row r="475" spans="1:9" ht="38.25" x14ac:dyDescent="0.2">
      <c r="A475" s="37">
        <v>465</v>
      </c>
      <c r="B475" s="10" t="s">
        <v>1190</v>
      </c>
      <c r="C475" s="21" t="s">
        <v>617</v>
      </c>
      <c r="D475" s="62">
        <v>1</v>
      </c>
      <c r="E475" s="65"/>
      <c r="F475" s="9">
        <v>0.23</v>
      </c>
      <c r="G475" s="87">
        <f t="shared" si="18"/>
        <v>0</v>
      </c>
      <c r="H475" s="88">
        <f t="shared" si="19"/>
        <v>0</v>
      </c>
      <c r="I475" s="35"/>
    </row>
    <row r="476" spans="1:9" ht="25.5" x14ac:dyDescent="0.2">
      <c r="A476" s="37">
        <v>466</v>
      </c>
      <c r="B476" s="10" t="s">
        <v>1191</v>
      </c>
      <c r="C476" s="21" t="s">
        <v>618</v>
      </c>
      <c r="D476" s="62">
        <v>1</v>
      </c>
      <c r="E476" s="65"/>
      <c r="F476" s="9">
        <v>0.23</v>
      </c>
      <c r="G476" s="87">
        <f t="shared" si="18"/>
        <v>0</v>
      </c>
      <c r="H476" s="88">
        <f t="shared" si="19"/>
        <v>0</v>
      </c>
      <c r="I476" s="35"/>
    </row>
    <row r="477" spans="1:9" ht="25.5" x14ac:dyDescent="0.2">
      <c r="A477" s="37">
        <v>467</v>
      </c>
      <c r="B477" s="10" t="s">
        <v>1191</v>
      </c>
      <c r="C477" s="21" t="s">
        <v>619</v>
      </c>
      <c r="D477" s="62">
        <v>1</v>
      </c>
      <c r="E477" s="65"/>
      <c r="F477" s="9">
        <v>0.23</v>
      </c>
      <c r="G477" s="87">
        <f t="shared" si="18"/>
        <v>0</v>
      </c>
      <c r="H477" s="88">
        <f t="shared" si="19"/>
        <v>0</v>
      </c>
      <c r="I477" s="35"/>
    </row>
    <row r="478" spans="1:9" ht="25.5" x14ac:dyDescent="0.2">
      <c r="A478" s="37">
        <v>468</v>
      </c>
      <c r="B478" s="10" t="s">
        <v>1192</v>
      </c>
      <c r="C478" s="21" t="s">
        <v>620</v>
      </c>
      <c r="D478" s="62">
        <v>1</v>
      </c>
      <c r="E478" s="65"/>
      <c r="F478" s="9">
        <v>0.23</v>
      </c>
      <c r="G478" s="87">
        <f t="shared" si="18"/>
        <v>0</v>
      </c>
      <c r="H478" s="88">
        <f t="shared" si="19"/>
        <v>0</v>
      </c>
      <c r="I478" s="35"/>
    </row>
    <row r="479" spans="1:9" ht="25.5" x14ac:dyDescent="0.2">
      <c r="A479" s="37">
        <v>469</v>
      </c>
      <c r="B479" s="10" t="s">
        <v>1193</v>
      </c>
      <c r="C479" s="21" t="s">
        <v>621</v>
      </c>
      <c r="D479" s="62">
        <v>10</v>
      </c>
      <c r="E479" s="65"/>
      <c r="F479" s="9">
        <v>0.23</v>
      </c>
      <c r="G479" s="87">
        <f t="shared" si="18"/>
        <v>0</v>
      </c>
      <c r="H479" s="88">
        <f t="shared" si="19"/>
        <v>0</v>
      </c>
      <c r="I479" s="35"/>
    </row>
    <row r="480" spans="1:9" ht="25.5" x14ac:dyDescent="0.2">
      <c r="A480" s="37">
        <v>470</v>
      </c>
      <c r="B480" s="10" t="s">
        <v>1194</v>
      </c>
      <c r="C480" s="21" t="s">
        <v>622</v>
      </c>
      <c r="D480" s="62">
        <v>1</v>
      </c>
      <c r="E480" s="65"/>
      <c r="F480" s="9">
        <v>0.23</v>
      </c>
      <c r="G480" s="87">
        <f t="shared" si="18"/>
        <v>0</v>
      </c>
      <c r="H480" s="88">
        <f t="shared" si="19"/>
        <v>0</v>
      </c>
      <c r="I480" s="35"/>
    </row>
    <row r="481" spans="1:9" ht="25.5" x14ac:dyDescent="0.2">
      <c r="A481" s="37">
        <v>471</v>
      </c>
      <c r="B481" s="10" t="s">
        <v>1195</v>
      </c>
      <c r="C481" s="21" t="s">
        <v>623</v>
      </c>
      <c r="D481" s="62">
        <v>1</v>
      </c>
      <c r="E481" s="65"/>
      <c r="F481" s="9">
        <v>0.23</v>
      </c>
      <c r="G481" s="87">
        <f t="shared" si="18"/>
        <v>0</v>
      </c>
      <c r="H481" s="88">
        <f t="shared" si="19"/>
        <v>0</v>
      </c>
      <c r="I481" s="35"/>
    </row>
    <row r="482" spans="1:9" ht="25.5" x14ac:dyDescent="0.2">
      <c r="A482" s="37">
        <v>472</v>
      </c>
      <c r="B482" s="10" t="s">
        <v>1195</v>
      </c>
      <c r="C482" s="21" t="s">
        <v>624</v>
      </c>
      <c r="D482" s="62">
        <v>1</v>
      </c>
      <c r="E482" s="65"/>
      <c r="F482" s="9">
        <v>0.23</v>
      </c>
      <c r="G482" s="87">
        <f t="shared" si="18"/>
        <v>0</v>
      </c>
      <c r="H482" s="88">
        <f t="shared" si="19"/>
        <v>0</v>
      </c>
      <c r="I482" s="35"/>
    </row>
    <row r="483" spans="1:9" ht="25.5" x14ac:dyDescent="0.2">
      <c r="A483" s="37">
        <v>473</v>
      </c>
      <c r="B483" s="10" t="s">
        <v>1195</v>
      </c>
      <c r="C483" s="21" t="s">
        <v>625</v>
      </c>
      <c r="D483" s="62">
        <v>1</v>
      </c>
      <c r="E483" s="65"/>
      <c r="F483" s="9">
        <v>0.23</v>
      </c>
      <c r="G483" s="87">
        <f t="shared" si="18"/>
        <v>0</v>
      </c>
      <c r="H483" s="88">
        <f t="shared" si="19"/>
        <v>0</v>
      </c>
      <c r="I483" s="35"/>
    </row>
    <row r="484" spans="1:9" ht="25.5" x14ac:dyDescent="0.2">
      <c r="A484" s="37">
        <v>474</v>
      </c>
      <c r="B484" s="10" t="s">
        <v>1196</v>
      </c>
      <c r="C484" s="21" t="s">
        <v>626</v>
      </c>
      <c r="D484" s="62">
        <v>1</v>
      </c>
      <c r="E484" s="65"/>
      <c r="F484" s="9">
        <v>0.23</v>
      </c>
      <c r="G484" s="87">
        <f t="shared" si="18"/>
        <v>0</v>
      </c>
      <c r="H484" s="88">
        <f t="shared" si="19"/>
        <v>0</v>
      </c>
      <c r="I484" s="35"/>
    </row>
    <row r="485" spans="1:9" ht="25.5" x14ac:dyDescent="0.2">
      <c r="A485" s="37">
        <v>475</v>
      </c>
      <c r="B485" s="10" t="s">
        <v>1196</v>
      </c>
      <c r="C485" s="21" t="s">
        <v>627</v>
      </c>
      <c r="D485" s="62">
        <v>1</v>
      </c>
      <c r="E485" s="65"/>
      <c r="F485" s="9">
        <v>0.23</v>
      </c>
      <c r="G485" s="87">
        <f t="shared" si="18"/>
        <v>0</v>
      </c>
      <c r="H485" s="88">
        <f t="shared" si="19"/>
        <v>0</v>
      </c>
      <c r="I485" s="35"/>
    </row>
    <row r="486" spans="1:9" ht="25.5" x14ac:dyDescent="0.2">
      <c r="A486" s="37">
        <v>476</v>
      </c>
      <c r="B486" s="10" t="s">
        <v>1196</v>
      </c>
      <c r="C486" s="21" t="s">
        <v>628</v>
      </c>
      <c r="D486" s="62">
        <v>1</v>
      </c>
      <c r="E486" s="65"/>
      <c r="F486" s="9">
        <v>0.23</v>
      </c>
      <c r="G486" s="87">
        <f t="shared" si="18"/>
        <v>0</v>
      </c>
      <c r="H486" s="88">
        <f t="shared" si="19"/>
        <v>0</v>
      </c>
      <c r="I486" s="35"/>
    </row>
    <row r="487" spans="1:9" ht="25.5" x14ac:dyDescent="0.2">
      <c r="A487" s="37">
        <v>477</v>
      </c>
      <c r="B487" s="10" t="s">
        <v>1196</v>
      </c>
      <c r="C487" s="21" t="s">
        <v>629</v>
      </c>
      <c r="D487" s="62">
        <v>1</v>
      </c>
      <c r="E487" s="65"/>
      <c r="F487" s="9">
        <v>0.23</v>
      </c>
      <c r="G487" s="87">
        <f t="shared" si="18"/>
        <v>0</v>
      </c>
      <c r="H487" s="88">
        <f t="shared" si="19"/>
        <v>0</v>
      </c>
      <c r="I487" s="35"/>
    </row>
    <row r="488" spans="1:9" ht="25.5" x14ac:dyDescent="0.2">
      <c r="A488" s="37">
        <v>478</v>
      </c>
      <c r="B488" s="10" t="s">
        <v>1196</v>
      </c>
      <c r="C488" s="21" t="s">
        <v>630</v>
      </c>
      <c r="D488" s="62">
        <v>1</v>
      </c>
      <c r="E488" s="65"/>
      <c r="F488" s="9">
        <v>0.23</v>
      </c>
      <c r="G488" s="87">
        <f t="shared" si="18"/>
        <v>0</v>
      </c>
      <c r="H488" s="88">
        <f t="shared" si="19"/>
        <v>0</v>
      </c>
      <c r="I488" s="35"/>
    </row>
    <row r="489" spans="1:9" ht="25.5" x14ac:dyDescent="0.2">
      <c r="A489" s="37">
        <v>479</v>
      </c>
      <c r="B489" s="10" t="s">
        <v>1197</v>
      </c>
      <c r="C489" s="21" t="s">
        <v>631</v>
      </c>
      <c r="D489" s="62">
        <v>1</v>
      </c>
      <c r="E489" s="65"/>
      <c r="F489" s="9">
        <v>0.23</v>
      </c>
      <c r="G489" s="87">
        <f t="shared" si="18"/>
        <v>0</v>
      </c>
      <c r="H489" s="88">
        <f t="shared" si="19"/>
        <v>0</v>
      </c>
      <c r="I489" s="35"/>
    </row>
    <row r="490" spans="1:9" ht="25.5" x14ac:dyDescent="0.2">
      <c r="A490" s="37">
        <v>480</v>
      </c>
      <c r="B490" s="10" t="s">
        <v>1198</v>
      </c>
      <c r="C490" s="21" t="s">
        <v>632</v>
      </c>
      <c r="D490" s="62">
        <v>1</v>
      </c>
      <c r="E490" s="65"/>
      <c r="F490" s="9">
        <v>0.23</v>
      </c>
      <c r="G490" s="87">
        <f t="shared" si="18"/>
        <v>0</v>
      </c>
      <c r="H490" s="88">
        <f t="shared" si="19"/>
        <v>0</v>
      </c>
      <c r="I490" s="35"/>
    </row>
    <row r="491" spans="1:9" x14ac:dyDescent="0.2">
      <c r="A491" s="37">
        <v>481</v>
      </c>
      <c r="B491" s="10" t="s">
        <v>1199</v>
      </c>
      <c r="C491" s="21" t="s">
        <v>633</v>
      </c>
      <c r="D491" s="62">
        <v>10</v>
      </c>
      <c r="E491" s="65"/>
      <c r="F491" s="9">
        <v>0.23</v>
      </c>
      <c r="G491" s="87">
        <f t="shared" si="18"/>
        <v>0</v>
      </c>
      <c r="H491" s="88">
        <f t="shared" si="19"/>
        <v>0</v>
      </c>
      <c r="I491" s="35"/>
    </row>
    <row r="492" spans="1:9" ht="25.5" x14ac:dyDescent="0.2">
      <c r="A492" s="37">
        <v>482</v>
      </c>
      <c r="B492" s="10" t="s">
        <v>1200</v>
      </c>
      <c r="C492" s="21" t="s">
        <v>634</v>
      </c>
      <c r="D492" s="62">
        <v>1</v>
      </c>
      <c r="E492" s="65"/>
      <c r="F492" s="9">
        <v>0.23</v>
      </c>
      <c r="G492" s="87">
        <f t="shared" si="18"/>
        <v>0</v>
      </c>
      <c r="H492" s="88">
        <f t="shared" si="19"/>
        <v>0</v>
      </c>
      <c r="I492" s="35"/>
    </row>
    <row r="493" spans="1:9" x14ac:dyDescent="0.2">
      <c r="A493" s="37">
        <v>483</v>
      </c>
      <c r="B493" s="10" t="s">
        <v>1201</v>
      </c>
      <c r="C493" s="21" t="s">
        <v>635</v>
      </c>
      <c r="D493" s="62">
        <v>1</v>
      </c>
      <c r="E493" s="65"/>
      <c r="F493" s="9">
        <v>0.23</v>
      </c>
      <c r="G493" s="87">
        <f t="shared" si="18"/>
        <v>0</v>
      </c>
      <c r="H493" s="88">
        <f t="shared" si="19"/>
        <v>0</v>
      </c>
      <c r="I493" s="35"/>
    </row>
    <row r="494" spans="1:9" x14ac:dyDescent="0.2">
      <c r="A494" s="37">
        <v>484</v>
      </c>
      <c r="B494" s="10" t="s">
        <v>1202</v>
      </c>
      <c r="C494" s="21" t="s">
        <v>636</v>
      </c>
      <c r="D494" s="62">
        <v>1</v>
      </c>
      <c r="E494" s="65"/>
      <c r="F494" s="9">
        <v>0.23</v>
      </c>
      <c r="G494" s="87">
        <f t="shared" si="18"/>
        <v>0</v>
      </c>
      <c r="H494" s="88">
        <f t="shared" si="19"/>
        <v>0</v>
      </c>
      <c r="I494" s="35"/>
    </row>
    <row r="495" spans="1:9" ht="25.5" x14ac:dyDescent="0.2">
      <c r="A495" s="37">
        <v>485</v>
      </c>
      <c r="B495" s="10" t="s">
        <v>1203</v>
      </c>
      <c r="C495" s="21" t="s">
        <v>637</v>
      </c>
      <c r="D495" s="62">
        <v>1</v>
      </c>
      <c r="E495" s="65"/>
      <c r="F495" s="9">
        <v>0.23</v>
      </c>
      <c r="G495" s="87">
        <f t="shared" ref="G495:G558" si="20">1.23*E495</f>
        <v>0</v>
      </c>
      <c r="H495" s="88">
        <f t="shared" si="19"/>
        <v>0</v>
      </c>
      <c r="I495" s="35"/>
    </row>
    <row r="496" spans="1:9" ht="25.5" x14ac:dyDescent="0.2">
      <c r="A496" s="37">
        <v>486</v>
      </c>
      <c r="B496" s="10" t="s">
        <v>1203</v>
      </c>
      <c r="C496" s="21" t="s">
        <v>638</v>
      </c>
      <c r="D496" s="62">
        <v>1</v>
      </c>
      <c r="E496" s="65"/>
      <c r="F496" s="9">
        <v>0.23</v>
      </c>
      <c r="G496" s="87">
        <f t="shared" si="20"/>
        <v>0</v>
      </c>
      <c r="H496" s="88">
        <f t="shared" ref="H496:H559" si="21">G496*D496</f>
        <v>0</v>
      </c>
      <c r="I496" s="35"/>
    </row>
    <row r="497" spans="1:246" ht="25.5" x14ac:dyDescent="0.2">
      <c r="A497" s="37">
        <v>487</v>
      </c>
      <c r="B497" s="10" t="s">
        <v>1203</v>
      </c>
      <c r="C497" s="21" t="s">
        <v>639</v>
      </c>
      <c r="D497" s="62">
        <v>1</v>
      </c>
      <c r="E497" s="65"/>
      <c r="F497" s="9">
        <v>0.23</v>
      </c>
      <c r="G497" s="87">
        <f t="shared" si="20"/>
        <v>0</v>
      </c>
      <c r="H497" s="88">
        <f t="shared" si="21"/>
        <v>0</v>
      </c>
      <c r="I497" s="35"/>
    </row>
    <row r="498" spans="1:246" ht="25.5" x14ac:dyDescent="0.2">
      <c r="A498" s="37">
        <v>488</v>
      </c>
      <c r="B498" s="10" t="s">
        <v>1203</v>
      </c>
      <c r="C498" s="21" t="s">
        <v>640</v>
      </c>
      <c r="D498" s="62">
        <v>1</v>
      </c>
      <c r="E498" s="65"/>
      <c r="F498" s="9">
        <v>0.23</v>
      </c>
      <c r="G498" s="87">
        <f t="shared" si="20"/>
        <v>0</v>
      </c>
      <c r="H498" s="88">
        <f t="shared" si="21"/>
        <v>0</v>
      </c>
      <c r="I498" s="35"/>
    </row>
    <row r="499" spans="1:246" ht="25.5" x14ac:dyDescent="0.2">
      <c r="A499" s="37">
        <v>489</v>
      </c>
      <c r="B499" s="10" t="s">
        <v>1204</v>
      </c>
      <c r="C499" s="21" t="s">
        <v>641</v>
      </c>
      <c r="D499" s="62">
        <v>1</v>
      </c>
      <c r="E499" s="65"/>
      <c r="F499" s="9">
        <v>0.23</v>
      </c>
      <c r="G499" s="87">
        <f t="shared" si="20"/>
        <v>0</v>
      </c>
      <c r="H499" s="88">
        <f t="shared" si="21"/>
        <v>0</v>
      </c>
      <c r="I499" s="35"/>
    </row>
    <row r="500" spans="1:246" ht="25.5" x14ac:dyDescent="0.2">
      <c r="A500" s="37">
        <v>490</v>
      </c>
      <c r="B500" s="10" t="s">
        <v>1204</v>
      </c>
      <c r="C500" s="21" t="s">
        <v>642</v>
      </c>
      <c r="D500" s="62">
        <v>1</v>
      </c>
      <c r="E500" s="65"/>
      <c r="F500" s="9">
        <v>0.23</v>
      </c>
      <c r="G500" s="87">
        <f t="shared" si="20"/>
        <v>0</v>
      </c>
      <c r="H500" s="88">
        <f t="shared" si="21"/>
        <v>0</v>
      </c>
      <c r="I500" s="35"/>
    </row>
    <row r="501" spans="1:246" ht="25.5" x14ac:dyDescent="0.2">
      <c r="A501" s="37">
        <v>491</v>
      </c>
      <c r="B501" s="10" t="s">
        <v>1204</v>
      </c>
      <c r="C501" s="21" t="s">
        <v>643</v>
      </c>
      <c r="D501" s="62">
        <v>1</v>
      </c>
      <c r="E501" s="65"/>
      <c r="F501" s="9">
        <v>0.23</v>
      </c>
      <c r="G501" s="87">
        <f t="shared" si="20"/>
        <v>0</v>
      </c>
      <c r="H501" s="88">
        <f t="shared" si="21"/>
        <v>0</v>
      </c>
      <c r="I501" s="35"/>
    </row>
    <row r="502" spans="1:246" s="25" customFormat="1" ht="25.5" x14ac:dyDescent="0.2">
      <c r="A502" s="37">
        <v>492</v>
      </c>
      <c r="B502" s="10" t="s">
        <v>1204</v>
      </c>
      <c r="C502" s="21" t="s">
        <v>644</v>
      </c>
      <c r="D502" s="62">
        <v>1</v>
      </c>
      <c r="E502" s="65"/>
      <c r="F502" s="9">
        <v>0.23</v>
      </c>
      <c r="G502" s="87">
        <f t="shared" si="20"/>
        <v>0</v>
      </c>
      <c r="H502" s="88">
        <f t="shared" si="21"/>
        <v>0</v>
      </c>
      <c r="I502" s="35"/>
      <c r="J502" s="24"/>
      <c r="K502" s="24"/>
      <c r="L502" s="24"/>
      <c r="M502" s="24"/>
      <c r="N502" s="24"/>
      <c r="O502" s="24"/>
      <c r="P502" s="24"/>
      <c r="Q502" s="24"/>
      <c r="R502" s="24"/>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24"/>
      <c r="AP502" s="24"/>
      <c r="AQ502" s="24"/>
      <c r="AR502" s="24"/>
      <c r="AS502" s="24"/>
      <c r="AT502" s="24"/>
      <c r="AU502" s="24"/>
      <c r="AV502" s="24"/>
      <c r="AW502" s="24"/>
      <c r="AX502" s="24"/>
      <c r="AY502" s="24"/>
      <c r="AZ502" s="24"/>
      <c r="BA502" s="24"/>
      <c r="BB502" s="24"/>
      <c r="BC502" s="24"/>
      <c r="BD502" s="24"/>
      <c r="BE502" s="24"/>
      <c r="BF502" s="24"/>
      <c r="BG502" s="24"/>
      <c r="BH502" s="24"/>
      <c r="BI502" s="24"/>
      <c r="BJ502" s="24"/>
      <c r="BK502" s="24"/>
      <c r="BL502" s="24"/>
      <c r="BM502" s="24"/>
      <c r="BN502" s="24"/>
      <c r="BO502" s="24"/>
      <c r="BP502" s="24"/>
      <c r="BQ502" s="24"/>
      <c r="BR502" s="24"/>
      <c r="BS502" s="24"/>
      <c r="BT502" s="24"/>
      <c r="BU502" s="24"/>
      <c r="BV502" s="24"/>
      <c r="BW502" s="24"/>
      <c r="BX502" s="24"/>
      <c r="BY502" s="24"/>
      <c r="BZ502" s="24"/>
      <c r="CA502" s="24"/>
      <c r="CB502" s="24"/>
      <c r="CC502" s="24"/>
      <c r="CD502" s="24"/>
      <c r="CE502" s="24"/>
      <c r="CF502" s="24"/>
      <c r="CG502" s="24"/>
      <c r="CH502" s="24"/>
      <c r="CI502" s="24"/>
      <c r="CJ502" s="24"/>
      <c r="CK502" s="24"/>
      <c r="CL502" s="24"/>
      <c r="CM502" s="24"/>
      <c r="CN502" s="24"/>
      <c r="CO502" s="24"/>
      <c r="CP502" s="24"/>
      <c r="CQ502" s="24"/>
      <c r="CR502" s="24"/>
      <c r="CS502" s="24"/>
      <c r="CT502" s="24"/>
      <c r="CU502" s="24"/>
      <c r="CV502" s="24"/>
      <c r="CW502" s="24"/>
      <c r="CX502" s="24"/>
      <c r="CY502" s="24"/>
      <c r="CZ502" s="24"/>
      <c r="DA502" s="24"/>
      <c r="DB502" s="24"/>
      <c r="DC502" s="24"/>
      <c r="DD502" s="24"/>
      <c r="DE502" s="24"/>
      <c r="DF502" s="24"/>
      <c r="DG502" s="24"/>
      <c r="DH502" s="24"/>
      <c r="DI502" s="24"/>
      <c r="DJ502" s="24"/>
      <c r="DK502" s="24"/>
      <c r="DL502" s="24"/>
      <c r="DM502" s="24"/>
      <c r="DN502" s="24"/>
      <c r="DO502" s="24"/>
      <c r="DP502" s="24"/>
      <c r="DQ502" s="24"/>
      <c r="DR502" s="24"/>
      <c r="DS502" s="24"/>
      <c r="DT502" s="24"/>
      <c r="DU502" s="24"/>
      <c r="DV502" s="24"/>
      <c r="DW502" s="24"/>
      <c r="DX502" s="24"/>
      <c r="DY502" s="24"/>
      <c r="DZ502" s="24"/>
      <c r="EA502" s="24"/>
      <c r="EB502" s="24"/>
      <c r="EC502" s="24"/>
      <c r="ED502" s="24"/>
      <c r="EE502" s="24"/>
      <c r="EF502" s="24"/>
      <c r="EG502" s="24"/>
      <c r="EH502" s="24"/>
      <c r="EI502" s="24"/>
      <c r="EJ502" s="24"/>
      <c r="EK502" s="24"/>
      <c r="EL502" s="24"/>
      <c r="EM502" s="24"/>
      <c r="EN502" s="24"/>
      <c r="EO502" s="24"/>
      <c r="EP502" s="24"/>
      <c r="EQ502" s="24"/>
      <c r="ER502" s="24"/>
      <c r="ES502" s="24"/>
      <c r="ET502" s="24"/>
      <c r="EU502" s="24"/>
      <c r="EV502" s="24"/>
      <c r="EW502" s="24"/>
      <c r="EX502" s="24"/>
      <c r="EY502" s="24"/>
      <c r="EZ502" s="24"/>
      <c r="FA502" s="24"/>
      <c r="FB502" s="24"/>
      <c r="FC502" s="24"/>
      <c r="FD502" s="24"/>
      <c r="FE502" s="24"/>
      <c r="FF502" s="24"/>
      <c r="FG502" s="24"/>
      <c r="FH502" s="24"/>
      <c r="FI502" s="24"/>
      <c r="FJ502" s="24"/>
      <c r="FK502" s="24"/>
      <c r="FL502" s="24"/>
      <c r="FM502" s="24"/>
      <c r="FN502" s="24"/>
      <c r="FO502" s="24"/>
      <c r="FP502" s="24"/>
      <c r="FQ502" s="24"/>
      <c r="FR502" s="24"/>
      <c r="FS502" s="24"/>
      <c r="FT502" s="24"/>
      <c r="FU502" s="24"/>
      <c r="FV502" s="24"/>
      <c r="FW502" s="24"/>
      <c r="FX502" s="24"/>
      <c r="FY502" s="24"/>
      <c r="FZ502" s="24"/>
      <c r="GA502" s="24"/>
      <c r="GB502" s="24"/>
      <c r="GC502" s="24"/>
      <c r="GD502" s="24"/>
      <c r="GE502" s="24"/>
      <c r="GF502" s="24"/>
      <c r="GG502" s="24"/>
      <c r="GH502" s="24"/>
      <c r="GI502" s="24"/>
      <c r="GJ502" s="24"/>
      <c r="GK502" s="24"/>
      <c r="GL502" s="24"/>
      <c r="GM502" s="24"/>
      <c r="GN502" s="24"/>
      <c r="GO502" s="24"/>
      <c r="GP502" s="24"/>
      <c r="GQ502" s="24"/>
      <c r="GR502" s="24"/>
      <c r="GS502" s="24"/>
      <c r="GT502" s="24"/>
      <c r="GU502" s="24"/>
      <c r="GV502" s="24"/>
      <c r="GW502" s="24"/>
      <c r="GX502" s="24"/>
      <c r="GY502" s="24"/>
      <c r="GZ502" s="24"/>
      <c r="HA502" s="24"/>
      <c r="HB502" s="24"/>
      <c r="HC502" s="24"/>
      <c r="HD502" s="24"/>
      <c r="HE502" s="24"/>
      <c r="HF502" s="24"/>
      <c r="HG502" s="24"/>
      <c r="HH502" s="24"/>
      <c r="HI502" s="24"/>
      <c r="HJ502" s="24"/>
      <c r="HK502" s="24"/>
      <c r="HL502" s="24"/>
      <c r="HM502" s="24"/>
      <c r="HN502" s="24"/>
      <c r="HO502" s="24"/>
      <c r="HP502" s="24"/>
      <c r="HQ502" s="24"/>
      <c r="HR502" s="24"/>
      <c r="HS502" s="24"/>
      <c r="HT502" s="24"/>
      <c r="HU502" s="24"/>
      <c r="HV502" s="24"/>
      <c r="HW502" s="24"/>
      <c r="HX502" s="24"/>
      <c r="HY502" s="24"/>
      <c r="HZ502" s="24"/>
      <c r="IA502" s="24"/>
      <c r="IB502" s="24"/>
      <c r="IC502" s="24"/>
      <c r="ID502" s="24"/>
      <c r="IE502" s="24"/>
      <c r="IF502" s="24"/>
      <c r="IG502" s="24"/>
      <c r="IH502" s="24"/>
      <c r="II502" s="24"/>
      <c r="IJ502" s="24"/>
      <c r="IK502" s="24"/>
      <c r="IL502" s="24"/>
    </row>
    <row r="503" spans="1:246" ht="25.5" x14ac:dyDescent="0.2">
      <c r="A503" s="37">
        <v>493</v>
      </c>
      <c r="B503" s="23" t="s">
        <v>1201</v>
      </c>
      <c r="C503" s="54" t="s">
        <v>1027</v>
      </c>
      <c r="D503" s="62">
        <v>1</v>
      </c>
      <c r="E503" s="68"/>
      <c r="F503" s="9">
        <v>0.23</v>
      </c>
      <c r="G503" s="87">
        <f t="shared" si="20"/>
        <v>0</v>
      </c>
      <c r="H503" s="88">
        <f t="shared" si="21"/>
        <v>0</v>
      </c>
      <c r="I503" s="35"/>
    </row>
    <row r="504" spans="1:246" ht="38.25" x14ac:dyDescent="0.2">
      <c r="A504" s="37">
        <v>494</v>
      </c>
      <c r="B504" s="10" t="s">
        <v>1205</v>
      </c>
      <c r="C504" s="21" t="s">
        <v>645</v>
      </c>
      <c r="D504" s="62">
        <v>1</v>
      </c>
      <c r="E504" s="65"/>
      <c r="F504" s="9">
        <v>0.23</v>
      </c>
      <c r="G504" s="87">
        <f t="shared" si="20"/>
        <v>0</v>
      </c>
      <c r="H504" s="88">
        <f t="shared" si="21"/>
        <v>0</v>
      </c>
      <c r="I504" s="35"/>
    </row>
    <row r="505" spans="1:246" ht="409.5" x14ac:dyDescent="0.2">
      <c r="A505" s="37">
        <v>495</v>
      </c>
      <c r="B505" s="10" t="s">
        <v>1206</v>
      </c>
      <c r="C505" s="21" t="s">
        <v>646</v>
      </c>
      <c r="D505" s="62">
        <v>20</v>
      </c>
      <c r="E505" s="65"/>
      <c r="F505" s="9">
        <v>0.23</v>
      </c>
      <c r="G505" s="87">
        <f t="shared" si="20"/>
        <v>0</v>
      </c>
      <c r="H505" s="88">
        <f t="shared" si="21"/>
        <v>0</v>
      </c>
      <c r="I505" s="35"/>
    </row>
    <row r="506" spans="1:246" ht="204" x14ac:dyDescent="0.2">
      <c r="A506" s="37">
        <v>496</v>
      </c>
      <c r="B506" s="10" t="s">
        <v>1207</v>
      </c>
      <c r="C506" s="21" t="s">
        <v>647</v>
      </c>
      <c r="D506" s="62">
        <v>1</v>
      </c>
      <c r="E506" s="65"/>
      <c r="F506" s="9">
        <v>0.23</v>
      </c>
      <c r="G506" s="87">
        <f t="shared" si="20"/>
        <v>0</v>
      </c>
      <c r="H506" s="88">
        <f t="shared" si="21"/>
        <v>0</v>
      </c>
      <c r="I506" s="35"/>
    </row>
    <row r="507" spans="1:246" ht="114.75" x14ac:dyDescent="0.2">
      <c r="A507" s="37">
        <v>497</v>
      </c>
      <c r="B507" s="10" t="s">
        <v>1208</v>
      </c>
      <c r="C507" s="21" t="s">
        <v>648</v>
      </c>
      <c r="D507" s="62">
        <v>1</v>
      </c>
      <c r="E507" s="65"/>
      <c r="F507" s="9">
        <v>0.23</v>
      </c>
      <c r="G507" s="87">
        <f t="shared" si="20"/>
        <v>0</v>
      </c>
      <c r="H507" s="88">
        <f t="shared" si="21"/>
        <v>0</v>
      </c>
      <c r="I507" s="35"/>
    </row>
    <row r="508" spans="1:246" ht="114.75" x14ac:dyDescent="0.2">
      <c r="A508" s="37">
        <v>498</v>
      </c>
      <c r="B508" s="10" t="s">
        <v>1208</v>
      </c>
      <c r="C508" s="21" t="s">
        <v>649</v>
      </c>
      <c r="D508" s="62">
        <v>10</v>
      </c>
      <c r="E508" s="65"/>
      <c r="F508" s="9">
        <v>0.23</v>
      </c>
      <c r="G508" s="87">
        <f t="shared" si="20"/>
        <v>0</v>
      </c>
      <c r="H508" s="88">
        <f t="shared" si="21"/>
        <v>0</v>
      </c>
      <c r="I508" s="35"/>
    </row>
    <row r="509" spans="1:246" ht="178.5" x14ac:dyDescent="0.2">
      <c r="A509" s="37">
        <v>499</v>
      </c>
      <c r="B509" s="10" t="s">
        <v>1209</v>
      </c>
      <c r="C509" s="21" t="s">
        <v>650</v>
      </c>
      <c r="D509" s="62">
        <v>10</v>
      </c>
      <c r="E509" s="65"/>
      <c r="F509" s="9">
        <v>0.23</v>
      </c>
      <c r="G509" s="87">
        <f t="shared" si="20"/>
        <v>0</v>
      </c>
      <c r="H509" s="88">
        <f t="shared" si="21"/>
        <v>0</v>
      </c>
      <c r="I509" s="35"/>
    </row>
    <row r="510" spans="1:246" ht="114.75" x14ac:dyDescent="0.2">
      <c r="A510" s="37">
        <v>500</v>
      </c>
      <c r="B510" s="10" t="s">
        <v>1210</v>
      </c>
      <c r="C510" s="21" t="s">
        <v>651</v>
      </c>
      <c r="D510" s="62">
        <v>15</v>
      </c>
      <c r="E510" s="65"/>
      <c r="F510" s="9">
        <v>0.23</v>
      </c>
      <c r="G510" s="87">
        <f t="shared" si="20"/>
        <v>0</v>
      </c>
      <c r="H510" s="88">
        <f t="shared" si="21"/>
        <v>0</v>
      </c>
      <c r="I510" s="35"/>
    </row>
    <row r="511" spans="1:246" ht="153" x14ac:dyDescent="0.2">
      <c r="A511" s="37">
        <v>501</v>
      </c>
      <c r="B511" s="10" t="s">
        <v>1211</v>
      </c>
      <c r="C511" s="21" t="s">
        <v>652</v>
      </c>
      <c r="D511" s="62">
        <v>1</v>
      </c>
      <c r="E511" s="65"/>
      <c r="F511" s="9">
        <v>0.23</v>
      </c>
      <c r="G511" s="87">
        <f t="shared" si="20"/>
        <v>0</v>
      </c>
      <c r="H511" s="88">
        <f t="shared" si="21"/>
        <v>0</v>
      </c>
      <c r="I511" s="35"/>
    </row>
    <row r="512" spans="1:246" ht="267.75" x14ac:dyDescent="0.2">
      <c r="A512" s="37">
        <v>502</v>
      </c>
      <c r="B512" s="10" t="s">
        <v>1212</v>
      </c>
      <c r="C512" s="21" t="s">
        <v>653</v>
      </c>
      <c r="D512" s="62">
        <v>1</v>
      </c>
      <c r="E512" s="65"/>
      <c r="F512" s="9">
        <v>0.23</v>
      </c>
      <c r="G512" s="87">
        <f t="shared" si="20"/>
        <v>0</v>
      </c>
      <c r="H512" s="88">
        <f t="shared" si="21"/>
        <v>0</v>
      </c>
      <c r="I512" s="35"/>
    </row>
    <row r="513" spans="1:9" ht="229.5" x14ac:dyDescent="0.2">
      <c r="A513" s="37">
        <v>503</v>
      </c>
      <c r="B513" s="10" t="s">
        <v>1213</v>
      </c>
      <c r="C513" s="21" t="s">
        <v>654</v>
      </c>
      <c r="D513" s="62">
        <v>10</v>
      </c>
      <c r="E513" s="65"/>
      <c r="F513" s="9">
        <v>0.23</v>
      </c>
      <c r="G513" s="87">
        <f t="shared" si="20"/>
        <v>0</v>
      </c>
      <c r="H513" s="88">
        <f t="shared" si="21"/>
        <v>0</v>
      </c>
      <c r="I513" s="35"/>
    </row>
    <row r="514" spans="1:9" x14ac:dyDescent="0.2">
      <c r="A514" s="37">
        <v>504</v>
      </c>
      <c r="B514" s="10" t="s">
        <v>1214</v>
      </c>
      <c r="C514" s="21" t="s">
        <v>655</v>
      </c>
      <c r="D514" s="62">
        <v>1</v>
      </c>
      <c r="E514" s="65"/>
      <c r="F514" s="9">
        <v>0.23</v>
      </c>
      <c r="G514" s="87">
        <f t="shared" si="20"/>
        <v>0</v>
      </c>
      <c r="H514" s="88">
        <f t="shared" si="21"/>
        <v>0</v>
      </c>
      <c r="I514" s="35"/>
    </row>
    <row r="515" spans="1:9" x14ac:dyDescent="0.2">
      <c r="A515" s="37">
        <v>505</v>
      </c>
      <c r="B515" s="10" t="s">
        <v>1214</v>
      </c>
      <c r="C515" s="21" t="s">
        <v>656</v>
      </c>
      <c r="D515" s="62">
        <v>1</v>
      </c>
      <c r="E515" s="65"/>
      <c r="F515" s="9">
        <v>0.23</v>
      </c>
      <c r="G515" s="87">
        <f t="shared" si="20"/>
        <v>0</v>
      </c>
      <c r="H515" s="88">
        <f t="shared" si="21"/>
        <v>0</v>
      </c>
      <c r="I515" s="35"/>
    </row>
    <row r="516" spans="1:9" x14ac:dyDescent="0.2">
      <c r="A516" s="37">
        <v>506</v>
      </c>
      <c r="B516" s="10" t="s">
        <v>1214</v>
      </c>
      <c r="C516" s="21" t="s">
        <v>657</v>
      </c>
      <c r="D516" s="62">
        <v>1</v>
      </c>
      <c r="E516" s="65"/>
      <c r="F516" s="9">
        <v>0.23</v>
      </c>
      <c r="G516" s="87">
        <f t="shared" si="20"/>
        <v>0</v>
      </c>
      <c r="H516" s="88">
        <f t="shared" si="21"/>
        <v>0</v>
      </c>
      <c r="I516" s="35"/>
    </row>
    <row r="517" spans="1:9" x14ac:dyDescent="0.2">
      <c r="A517" s="37">
        <v>507</v>
      </c>
      <c r="B517" s="10" t="s">
        <v>1215</v>
      </c>
      <c r="C517" s="21" t="s">
        <v>658</v>
      </c>
      <c r="D517" s="62">
        <v>1</v>
      </c>
      <c r="E517" s="65"/>
      <c r="F517" s="9">
        <v>0.23</v>
      </c>
      <c r="G517" s="87">
        <f t="shared" si="20"/>
        <v>0</v>
      </c>
      <c r="H517" s="88">
        <f t="shared" si="21"/>
        <v>0</v>
      </c>
      <c r="I517" s="35"/>
    </row>
    <row r="518" spans="1:9" ht="51" x14ac:dyDescent="0.2">
      <c r="A518" s="37">
        <v>508</v>
      </c>
      <c r="B518" s="10" t="s">
        <v>1216</v>
      </c>
      <c r="C518" s="21" t="s">
        <v>659</v>
      </c>
      <c r="D518" s="62">
        <v>1</v>
      </c>
      <c r="E518" s="65"/>
      <c r="F518" s="9">
        <v>0.23</v>
      </c>
      <c r="G518" s="87">
        <f t="shared" si="20"/>
        <v>0</v>
      </c>
      <c r="H518" s="88">
        <f t="shared" si="21"/>
        <v>0</v>
      </c>
      <c r="I518" s="35"/>
    </row>
    <row r="519" spans="1:9" ht="63.75" x14ac:dyDescent="0.2">
      <c r="A519" s="37">
        <v>509</v>
      </c>
      <c r="B519" s="10" t="s">
        <v>1217</v>
      </c>
      <c r="C519" s="21" t="s">
        <v>660</v>
      </c>
      <c r="D519" s="62">
        <v>1</v>
      </c>
      <c r="E519" s="65"/>
      <c r="F519" s="9">
        <v>0.23</v>
      </c>
      <c r="G519" s="87">
        <f t="shared" si="20"/>
        <v>0</v>
      </c>
      <c r="H519" s="88">
        <f t="shared" si="21"/>
        <v>0</v>
      </c>
      <c r="I519" s="35"/>
    </row>
    <row r="520" spans="1:9" ht="38.25" x14ac:dyDescent="0.2">
      <c r="A520" s="37">
        <v>510</v>
      </c>
      <c r="B520" s="10" t="s">
        <v>1218</v>
      </c>
      <c r="C520" s="21" t="s">
        <v>661</v>
      </c>
      <c r="D520" s="62">
        <v>30</v>
      </c>
      <c r="E520" s="65"/>
      <c r="F520" s="9">
        <v>0.23</v>
      </c>
      <c r="G520" s="87">
        <f t="shared" si="20"/>
        <v>0</v>
      </c>
      <c r="H520" s="88">
        <f t="shared" si="21"/>
        <v>0</v>
      </c>
      <c r="I520" s="35"/>
    </row>
    <row r="521" spans="1:9" ht="25.5" x14ac:dyDescent="0.2">
      <c r="A521" s="37">
        <v>511</v>
      </c>
      <c r="B521" s="10" t="s">
        <v>1219</v>
      </c>
      <c r="C521" s="21" t="s">
        <v>662</v>
      </c>
      <c r="D521" s="62">
        <v>1</v>
      </c>
      <c r="E521" s="65"/>
      <c r="F521" s="9">
        <v>0.23</v>
      </c>
      <c r="G521" s="87">
        <f t="shared" si="20"/>
        <v>0</v>
      </c>
      <c r="H521" s="88">
        <f t="shared" si="21"/>
        <v>0</v>
      </c>
      <c r="I521" s="35"/>
    </row>
    <row r="522" spans="1:9" ht="216.75" x14ac:dyDescent="0.2">
      <c r="A522" s="37">
        <v>512</v>
      </c>
      <c r="B522" s="10" t="s">
        <v>1220</v>
      </c>
      <c r="C522" s="21" t="s">
        <v>663</v>
      </c>
      <c r="D522" s="62">
        <v>1</v>
      </c>
      <c r="E522" s="65"/>
      <c r="F522" s="9">
        <v>0.23</v>
      </c>
      <c r="G522" s="87">
        <f t="shared" si="20"/>
        <v>0</v>
      </c>
      <c r="H522" s="88">
        <f t="shared" si="21"/>
        <v>0</v>
      </c>
      <c r="I522" s="35"/>
    </row>
    <row r="523" spans="1:9" ht="165.75" x14ac:dyDescent="0.2">
      <c r="A523" s="37">
        <v>513</v>
      </c>
      <c r="B523" s="10" t="s">
        <v>1221</v>
      </c>
      <c r="C523" s="21" t="s">
        <v>664</v>
      </c>
      <c r="D523" s="62">
        <v>15</v>
      </c>
      <c r="E523" s="65"/>
      <c r="F523" s="9">
        <v>0.23</v>
      </c>
      <c r="G523" s="87">
        <f t="shared" si="20"/>
        <v>0</v>
      </c>
      <c r="H523" s="88">
        <f t="shared" si="21"/>
        <v>0</v>
      </c>
      <c r="I523" s="35"/>
    </row>
    <row r="524" spans="1:9" ht="51" x14ac:dyDescent="0.2">
      <c r="A524" s="37">
        <v>514</v>
      </c>
      <c r="B524" s="10" t="s">
        <v>1222</v>
      </c>
      <c r="C524" s="21" t="s">
        <v>665</v>
      </c>
      <c r="D524" s="62">
        <v>1</v>
      </c>
      <c r="E524" s="65"/>
      <c r="F524" s="9">
        <v>0.23</v>
      </c>
      <c r="G524" s="87">
        <f t="shared" si="20"/>
        <v>0</v>
      </c>
      <c r="H524" s="88">
        <f t="shared" si="21"/>
        <v>0</v>
      </c>
      <c r="I524" s="35"/>
    </row>
    <row r="525" spans="1:9" ht="51" x14ac:dyDescent="0.2">
      <c r="A525" s="37">
        <v>515</v>
      </c>
      <c r="B525" s="10" t="s">
        <v>1223</v>
      </c>
      <c r="C525" s="21" t="s">
        <v>666</v>
      </c>
      <c r="D525" s="62">
        <v>1</v>
      </c>
      <c r="E525" s="65"/>
      <c r="F525" s="9">
        <v>0.23</v>
      </c>
      <c r="G525" s="87">
        <f t="shared" si="20"/>
        <v>0</v>
      </c>
      <c r="H525" s="88">
        <f t="shared" si="21"/>
        <v>0</v>
      </c>
      <c r="I525" s="35"/>
    </row>
    <row r="526" spans="1:9" ht="89.25" x14ac:dyDescent="0.2">
      <c r="A526" s="37">
        <v>516</v>
      </c>
      <c r="B526" s="10" t="s">
        <v>1224</v>
      </c>
      <c r="C526" s="21" t="s">
        <v>667</v>
      </c>
      <c r="D526" s="62">
        <v>10</v>
      </c>
      <c r="E526" s="65"/>
      <c r="F526" s="9">
        <v>0.23</v>
      </c>
      <c r="G526" s="87">
        <f t="shared" si="20"/>
        <v>0</v>
      </c>
      <c r="H526" s="88">
        <f t="shared" si="21"/>
        <v>0</v>
      </c>
      <c r="I526" s="35"/>
    </row>
    <row r="527" spans="1:9" ht="25.5" x14ac:dyDescent="0.2">
      <c r="A527" s="37">
        <v>517</v>
      </c>
      <c r="B527" s="10" t="s">
        <v>1225</v>
      </c>
      <c r="C527" s="21" t="s">
        <v>668</v>
      </c>
      <c r="D527" s="62">
        <v>10</v>
      </c>
      <c r="E527" s="65"/>
      <c r="F527" s="9">
        <v>0.23</v>
      </c>
      <c r="G527" s="87">
        <f t="shared" si="20"/>
        <v>0</v>
      </c>
      <c r="H527" s="88">
        <f t="shared" si="21"/>
        <v>0</v>
      </c>
      <c r="I527" s="35"/>
    </row>
    <row r="528" spans="1:9" ht="76.5" x14ac:dyDescent="0.2">
      <c r="A528" s="37">
        <v>518</v>
      </c>
      <c r="B528" s="10" t="s">
        <v>1226</v>
      </c>
      <c r="C528" s="21" t="s">
        <v>669</v>
      </c>
      <c r="D528" s="62">
        <v>50</v>
      </c>
      <c r="E528" s="65"/>
      <c r="F528" s="9">
        <v>0.23</v>
      </c>
      <c r="G528" s="87">
        <f t="shared" si="20"/>
        <v>0</v>
      </c>
      <c r="H528" s="88">
        <f t="shared" si="21"/>
        <v>0</v>
      </c>
      <c r="I528" s="35"/>
    </row>
    <row r="529" spans="1:10" ht="51" x14ac:dyDescent="0.2">
      <c r="A529" s="37">
        <v>519</v>
      </c>
      <c r="B529" s="10" t="s">
        <v>1227</v>
      </c>
      <c r="C529" s="21" t="s">
        <v>670</v>
      </c>
      <c r="D529" s="62">
        <v>1</v>
      </c>
      <c r="E529" s="65"/>
      <c r="F529" s="9">
        <v>0.23</v>
      </c>
      <c r="G529" s="87">
        <f t="shared" si="20"/>
        <v>0</v>
      </c>
      <c r="H529" s="88">
        <f t="shared" si="21"/>
        <v>0</v>
      </c>
      <c r="I529" s="35"/>
    </row>
    <row r="530" spans="1:10" ht="63.75" x14ac:dyDescent="0.2">
      <c r="A530" s="37">
        <v>520</v>
      </c>
      <c r="B530" s="10" t="s">
        <v>1228</v>
      </c>
      <c r="C530" s="21" t="s">
        <v>671</v>
      </c>
      <c r="D530" s="62">
        <v>1</v>
      </c>
      <c r="E530" s="65"/>
      <c r="F530" s="9">
        <v>0.23</v>
      </c>
      <c r="G530" s="87">
        <f t="shared" si="20"/>
        <v>0</v>
      </c>
      <c r="H530" s="88">
        <f t="shared" si="21"/>
        <v>0</v>
      </c>
      <c r="I530" s="35"/>
    </row>
    <row r="531" spans="1:10" ht="51" x14ac:dyDescent="0.2">
      <c r="A531" s="37">
        <v>521</v>
      </c>
      <c r="B531" s="10" t="s">
        <v>1229</v>
      </c>
      <c r="C531" s="21" t="s">
        <v>672</v>
      </c>
      <c r="D531" s="62">
        <v>1</v>
      </c>
      <c r="E531" s="65"/>
      <c r="F531" s="9">
        <v>0.23</v>
      </c>
      <c r="G531" s="87">
        <f t="shared" si="20"/>
        <v>0</v>
      </c>
      <c r="H531" s="88">
        <f t="shared" si="21"/>
        <v>0</v>
      </c>
      <c r="I531" s="35"/>
    </row>
    <row r="532" spans="1:10" ht="89.25" x14ac:dyDescent="0.2">
      <c r="A532" s="37">
        <v>522</v>
      </c>
      <c r="B532" s="10" t="s">
        <v>1230</v>
      </c>
      <c r="C532" s="21" t="s">
        <v>673</v>
      </c>
      <c r="D532" s="62">
        <v>1</v>
      </c>
      <c r="E532" s="65"/>
      <c r="F532" s="9">
        <v>0.23</v>
      </c>
      <c r="G532" s="87">
        <f t="shared" si="20"/>
        <v>0</v>
      </c>
      <c r="H532" s="88">
        <f t="shared" si="21"/>
        <v>0</v>
      </c>
      <c r="I532" s="35"/>
    </row>
    <row r="533" spans="1:10" ht="114.75" x14ac:dyDescent="0.2">
      <c r="A533" s="37">
        <v>523</v>
      </c>
      <c r="B533" s="10" t="s">
        <v>1231</v>
      </c>
      <c r="C533" s="21" t="s">
        <v>674</v>
      </c>
      <c r="D533" s="62">
        <v>1</v>
      </c>
      <c r="E533" s="65"/>
      <c r="F533" s="9">
        <v>0.23</v>
      </c>
      <c r="G533" s="87">
        <f t="shared" si="20"/>
        <v>0</v>
      </c>
      <c r="H533" s="88">
        <f t="shared" si="21"/>
        <v>0</v>
      </c>
      <c r="I533" s="35"/>
      <c r="J533" s="5"/>
    </row>
    <row r="534" spans="1:10" x14ac:dyDescent="0.2">
      <c r="A534" s="37">
        <v>524</v>
      </c>
      <c r="B534" s="11" t="s">
        <v>1232</v>
      </c>
      <c r="C534" s="21" t="s">
        <v>675</v>
      </c>
      <c r="D534" s="62">
        <v>1</v>
      </c>
      <c r="E534" s="65"/>
      <c r="F534" s="9">
        <v>0.23</v>
      </c>
      <c r="G534" s="87">
        <f t="shared" si="20"/>
        <v>0</v>
      </c>
      <c r="H534" s="88">
        <f t="shared" si="21"/>
        <v>0</v>
      </c>
      <c r="I534" s="35"/>
    </row>
    <row r="535" spans="1:10" ht="102" x14ac:dyDescent="0.2">
      <c r="A535" s="37">
        <v>525</v>
      </c>
      <c r="B535" s="10" t="s">
        <v>1233</v>
      </c>
      <c r="C535" s="21" t="s">
        <v>676</v>
      </c>
      <c r="D535" s="62">
        <v>1</v>
      </c>
      <c r="E535" s="65"/>
      <c r="F535" s="9">
        <v>0.23</v>
      </c>
      <c r="G535" s="87">
        <f t="shared" si="20"/>
        <v>0</v>
      </c>
      <c r="H535" s="88">
        <f t="shared" si="21"/>
        <v>0</v>
      </c>
      <c r="I535" s="35"/>
    </row>
    <row r="536" spans="1:10" ht="25.5" x14ac:dyDescent="0.2">
      <c r="A536" s="37">
        <v>526</v>
      </c>
      <c r="B536" s="10" t="s">
        <v>1234</v>
      </c>
      <c r="C536" s="21" t="s">
        <v>677</v>
      </c>
      <c r="D536" s="62">
        <v>1</v>
      </c>
      <c r="E536" s="65"/>
      <c r="F536" s="9">
        <v>0.23</v>
      </c>
      <c r="G536" s="87">
        <f t="shared" si="20"/>
        <v>0</v>
      </c>
      <c r="H536" s="88">
        <f t="shared" si="21"/>
        <v>0</v>
      </c>
      <c r="I536" s="35"/>
    </row>
    <row r="537" spans="1:10" ht="165.75" x14ac:dyDescent="0.2">
      <c r="A537" s="37">
        <v>527</v>
      </c>
      <c r="B537" s="10" t="s">
        <v>1235</v>
      </c>
      <c r="C537" s="21" t="s">
        <v>678</v>
      </c>
      <c r="D537" s="62">
        <v>1</v>
      </c>
      <c r="E537" s="65"/>
      <c r="F537" s="9">
        <v>0.23</v>
      </c>
      <c r="G537" s="87">
        <f t="shared" si="20"/>
        <v>0</v>
      </c>
      <c r="H537" s="88">
        <f t="shared" si="21"/>
        <v>0</v>
      </c>
      <c r="I537" s="35"/>
    </row>
    <row r="538" spans="1:10" ht="114.75" x14ac:dyDescent="0.2">
      <c r="A538" s="37">
        <v>528</v>
      </c>
      <c r="B538" s="10" t="s">
        <v>1236</v>
      </c>
      <c r="C538" s="21" t="s">
        <v>679</v>
      </c>
      <c r="D538" s="62">
        <v>1</v>
      </c>
      <c r="E538" s="65"/>
      <c r="F538" s="9">
        <v>0.23</v>
      </c>
      <c r="G538" s="87">
        <f t="shared" si="20"/>
        <v>0</v>
      </c>
      <c r="H538" s="88">
        <f t="shared" si="21"/>
        <v>0</v>
      </c>
      <c r="I538" s="35"/>
    </row>
    <row r="539" spans="1:10" ht="63.75" x14ac:dyDescent="0.2">
      <c r="A539" s="37">
        <v>529</v>
      </c>
      <c r="B539" s="10" t="s">
        <v>1237</v>
      </c>
      <c r="C539" s="21" t="s">
        <v>680</v>
      </c>
      <c r="D539" s="62">
        <v>1</v>
      </c>
      <c r="E539" s="65"/>
      <c r="F539" s="9">
        <v>0.23</v>
      </c>
      <c r="G539" s="87">
        <f t="shared" si="20"/>
        <v>0</v>
      </c>
      <c r="H539" s="88">
        <f t="shared" si="21"/>
        <v>0</v>
      </c>
      <c r="I539" s="35"/>
    </row>
    <row r="540" spans="1:10" ht="153" x14ac:dyDescent="0.2">
      <c r="A540" s="37">
        <v>530</v>
      </c>
      <c r="B540" s="10" t="s">
        <v>1238</v>
      </c>
      <c r="C540" s="21" t="s">
        <v>681</v>
      </c>
      <c r="D540" s="62">
        <v>1</v>
      </c>
      <c r="E540" s="65"/>
      <c r="F540" s="9">
        <v>0.23</v>
      </c>
      <c r="G540" s="87">
        <f t="shared" si="20"/>
        <v>0</v>
      </c>
      <c r="H540" s="88">
        <f t="shared" si="21"/>
        <v>0</v>
      </c>
      <c r="I540" s="35"/>
    </row>
    <row r="541" spans="1:10" ht="76.5" x14ac:dyDescent="0.2">
      <c r="A541" s="37">
        <v>531</v>
      </c>
      <c r="B541" s="10" t="s">
        <v>1239</v>
      </c>
      <c r="C541" s="21" t="s">
        <v>682</v>
      </c>
      <c r="D541" s="62">
        <v>1</v>
      </c>
      <c r="E541" s="65"/>
      <c r="F541" s="9">
        <v>0.23</v>
      </c>
      <c r="G541" s="87">
        <f t="shared" si="20"/>
        <v>0</v>
      </c>
      <c r="H541" s="88">
        <f t="shared" si="21"/>
        <v>0</v>
      </c>
      <c r="I541" s="35"/>
    </row>
    <row r="542" spans="1:10" ht="25.5" x14ac:dyDescent="0.2">
      <c r="A542" s="37">
        <v>532</v>
      </c>
      <c r="B542" s="10" t="s">
        <v>1240</v>
      </c>
      <c r="C542" s="21" t="s">
        <v>683</v>
      </c>
      <c r="D542" s="62">
        <v>1</v>
      </c>
      <c r="E542" s="65"/>
      <c r="F542" s="9">
        <v>0.23</v>
      </c>
      <c r="G542" s="87">
        <f t="shared" si="20"/>
        <v>0</v>
      </c>
      <c r="H542" s="88">
        <f t="shared" si="21"/>
        <v>0</v>
      </c>
      <c r="I542" s="35"/>
    </row>
    <row r="543" spans="1:10" ht="38.25" x14ac:dyDescent="0.2">
      <c r="A543" s="37">
        <v>533</v>
      </c>
      <c r="B543" s="10" t="s">
        <v>1241</v>
      </c>
      <c r="C543" s="21" t="s">
        <v>684</v>
      </c>
      <c r="D543" s="62">
        <v>1</v>
      </c>
      <c r="E543" s="65"/>
      <c r="F543" s="9">
        <v>0.23</v>
      </c>
      <c r="G543" s="87">
        <f t="shared" si="20"/>
        <v>0</v>
      </c>
      <c r="H543" s="88">
        <f t="shared" si="21"/>
        <v>0</v>
      </c>
      <c r="I543" s="35"/>
    </row>
    <row r="544" spans="1:10" ht="25.5" x14ac:dyDescent="0.2">
      <c r="A544" s="37">
        <v>534</v>
      </c>
      <c r="B544" s="10" t="s">
        <v>1242</v>
      </c>
      <c r="C544" s="21" t="s">
        <v>685</v>
      </c>
      <c r="D544" s="62">
        <v>1</v>
      </c>
      <c r="E544" s="65"/>
      <c r="F544" s="9">
        <v>0.23</v>
      </c>
      <c r="G544" s="87">
        <f t="shared" si="20"/>
        <v>0</v>
      </c>
      <c r="H544" s="88">
        <f t="shared" si="21"/>
        <v>0</v>
      </c>
      <c r="I544" s="35"/>
    </row>
    <row r="545" spans="1:9" ht="114.75" x14ac:dyDescent="0.2">
      <c r="A545" s="37">
        <v>535</v>
      </c>
      <c r="B545" s="10" t="s">
        <v>1243</v>
      </c>
      <c r="C545" s="21" t="s">
        <v>686</v>
      </c>
      <c r="D545" s="62">
        <v>1</v>
      </c>
      <c r="E545" s="65"/>
      <c r="F545" s="9">
        <v>0.23</v>
      </c>
      <c r="G545" s="87">
        <f t="shared" si="20"/>
        <v>0</v>
      </c>
      <c r="H545" s="88">
        <f t="shared" si="21"/>
        <v>0</v>
      </c>
      <c r="I545" s="35"/>
    </row>
    <row r="546" spans="1:9" ht="140.25" x14ac:dyDescent="0.2">
      <c r="A546" s="37">
        <v>536</v>
      </c>
      <c r="B546" s="10" t="s">
        <v>1244</v>
      </c>
      <c r="C546" s="21" t="s">
        <v>687</v>
      </c>
      <c r="D546" s="62">
        <v>1</v>
      </c>
      <c r="E546" s="65"/>
      <c r="F546" s="9">
        <v>0.23</v>
      </c>
      <c r="G546" s="87">
        <f t="shared" si="20"/>
        <v>0</v>
      </c>
      <c r="H546" s="88">
        <f t="shared" si="21"/>
        <v>0</v>
      </c>
      <c r="I546" s="35"/>
    </row>
    <row r="547" spans="1:9" ht="140.25" x14ac:dyDescent="0.2">
      <c r="A547" s="37">
        <v>537</v>
      </c>
      <c r="B547" s="10" t="s">
        <v>1245</v>
      </c>
      <c r="C547" s="21" t="s">
        <v>688</v>
      </c>
      <c r="D547" s="62">
        <v>1</v>
      </c>
      <c r="E547" s="65"/>
      <c r="F547" s="9">
        <v>0.23</v>
      </c>
      <c r="G547" s="87">
        <f t="shared" si="20"/>
        <v>0</v>
      </c>
      <c r="H547" s="88">
        <f t="shared" si="21"/>
        <v>0</v>
      </c>
      <c r="I547" s="35"/>
    </row>
    <row r="548" spans="1:9" ht="216.75" x14ac:dyDescent="0.2">
      <c r="A548" s="37">
        <v>538</v>
      </c>
      <c r="B548" s="10" t="s">
        <v>1246</v>
      </c>
      <c r="C548" s="21" t="s">
        <v>689</v>
      </c>
      <c r="D548" s="62">
        <v>1</v>
      </c>
      <c r="E548" s="65"/>
      <c r="F548" s="9">
        <v>0.23</v>
      </c>
      <c r="G548" s="87">
        <f t="shared" si="20"/>
        <v>0</v>
      </c>
      <c r="H548" s="88">
        <f t="shared" si="21"/>
        <v>0</v>
      </c>
      <c r="I548" s="35"/>
    </row>
    <row r="549" spans="1:9" ht="76.5" x14ac:dyDescent="0.2">
      <c r="A549" s="37">
        <v>539</v>
      </c>
      <c r="B549" s="10" t="s">
        <v>1247</v>
      </c>
      <c r="C549" s="21" t="s">
        <v>690</v>
      </c>
      <c r="D549" s="62">
        <v>1</v>
      </c>
      <c r="E549" s="65"/>
      <c r="F549" s="9">
        <v>0.23</v>
      </c>
      <c r="G549" s="87">
        <f t="shared" si="20"/>
        <v>0</v>
      </c>
      <c r="H549" s="88">
        <f t="shared" si="21"/>
        <v>0</v>
      </c>
      <c r="I549" s="35"/>
    </row>
    <row r="550" spans="1:9" ht="191.25" x14ac:dyDescent="0.2">
      <c r="A550" s="37">
        <v>540</v>
      </c>
      <c r="B550" s="10" t="s">
        <v>1248</v>
      </c>
      <c r="C550" s="21" t="s">
        <v>691</v>
      </c>
      <c r="D550" s="62">
        <v>1</v>
      </c>
      <c r="E550" s="65"/>
      <c r="F550" s="9">
        <v>0.23</v>
      </c>
      <c r="G550" s="87">
        <f t="shared" si="20"/>
        <v>0</v>
      </c>
      <c r="H550" s="88">
        <f t="shared" si="21"/>
        <v>0</v>
      </c>
      <c r="I550" s="35"/>
    </row>
    <row r="551" spans="1:9" ht="191.25" x14ac:dyDescent="0.2">
      <c r="A551" s="37">
        <v>541</v>
      </c>
      <c r="B551" s="10" t="s">
        <v>1249</v>
      </c>
      <c r="C551" s="21" t="s">
        <v>692</v>
      </c>
      <c r="D551" s="62">
        <v>1</v>
      </c>
      <c r="E551" s="65"/>
      <c r="F551" s="9">
        <v>0.23</v>
      </c>
      <c r="G551" s="87">
        <f t="shared" si="20"/>
        <v>0</v>
      </c>
      <c r="H551" s="88">
        <f t="shared" si="21"/>
        <v>0</v>
      </c>
      <c r="I551" s="35"/>
    </row>
    <row r="552" spans="1:9" ht="191.25" x14ac:dyDescent="0.2">
      <c r="A552" s="37">
        <v>542</v>
      </c>
      <c r="B552" s="10" t="s">
        <v>1249</v>
      </c>
      <c r="C552" s="21" t="s">
        <v>693</v>
      </c>
      <c r="D552" s="62">
        <v>1</v>
      </c>
      <c r="E552" s="65"/>
      <c r="F552" s="9">
        <v>0.23</v>
      </c>
      <c r="G552" s="87">
        <f t="shared" si="20"/>
        <v>0</v>
      </c>
      <c r="H552" s="88">
        <f t="shared" si="21"/>
        <v>0</v>
      </c>
      <c r="I552" s="35"/>
    </row>
    <row r="553" spans="1:9" ht="191.25" x14ac:dyDescent="0.2">
      <c r="A553" s="37">
        <v>543</v>
      </c>
      <c r="B553" s="10" t="s">
        <v>1250</v>
      </c>
      <c r="C553" s="21" t="s">
        <v>694</v>
      </c>
      <c r="D553" s="62">
        <v>1</v>
      </c>
      <c r="E553" s="65"/>
      <c r="F553" s="9">
        <v>0.23</v>
      </c>
      <c r="G553" s="87">
        <f t="shared" si="20"/>
        <v>0</v>
      </c>
      <c r="H553" s="88">
        <f t="shared" si="21"/>
        <v>0</v>
      </c>
      <c r="I553" s="35"/>
    </row>
    <row r="554" spans="1:9" ht="191.25" x14ac:dyDescent="0.2">
      <c r="A554" s="37">
        <v>544</v>
      </c>
      <c r="B554" s="10" t="s">
        <v>1250</v>
      </c>
      <c r="C554" s="21" t="s">
        <v>695</v>
      </c>
      <c r="D554" s="62">
        <v>1</v>
      </c>
      <c r="E554" s="65"/>
      <c r="F554" s="9">
        <v>0.23</v>
      </c>
      <c r="G554" s="87">
        <f t="shared" si="20"/>
        <v>0</v>
      </c>
      <c r="H554" s="88">
        <f t="shared" si="21"/>
        <v>0</v>
      </c>
      <c r="I554" s="35"/>
    </row>
    <row r="555" spans="1:9" ht="191.25" x14ac:dyDescent="0.2">
      <c r="A555" s="37">
        <v>545</v>
      </c>
      <c r="B555" s="10" t="s">
        <v>1250</v>
      </c>
      <c r="C555" s="21" t="s">
        <v>696</v>
      </c>
      <c r="D555" s="62">
        <v>1</v>
      </c>
      <c r="E555" s="65"/>
      <c r="F555" s="9">
        <v>0.23</v>
      </c>
      <c r="G555" s="87">
        <f t="shared" si="20"/>
        <v>0</v>
      </c>
      <c r="H555" s="88">
        <f t="shared" si="21"/>
        <v>0</v>
      </c>
      <c r="I555" s="35"/>
    </row>
    <row r="556" spans="1:9" ht="191.25" x14ac:dyDescent="0.2">
      <c r="A556" s="37">
        <v>546</v>
      </c>
      <c r="B556" s="10" t="s">
        <v>1250</v>
      </c>
      <c r="C556" s="21" t="s">
        <v>697</v>
      </c>
      <c r="D556" s="62">
        <v>1</v>
      </c>
      <c r="E556" s="65"/>
      <c r="F556" s="9">
        <v>0.23</v>
      </c>
      <c r="G556" s="87">
        <f t="shared" si="20"/>
        <v>0</v>
      </c>
      <c r="H556" s="88">
        <f t="shared" si="21"/>
        <v>0</v>
      </c>
      <c r="I556" s="35"/>
    </row>
    <row r="557" spans="1:9" ht="63.75" x14ac:dyDescent="0.2">
      <c r="A557" s="37">
        <v>547</v>
      </c>
      <c r="B557" s="10" t="s">
        <v>1251</v>
      </c>
      <c r="C557" s="21" t="s">
        <v>698</v>
      </c>
      <c r="D557" s="62">
        <v>1</v>
      </c>
      <c r="E557" s="65"/>
      <c r="F557" s="9">
        <v>0.23</v>
      </c>
      <c r="G557" s="87">
        <f t="shared" si="20"/>
        <v>0</v>
      </c>
      <c r="H557" s="88">
        <f t="shared" si="21"/>
        <v>0</v>
      </c>
      <c r="I557" s="35"/>
    </row>
    <row r="558" spans="1:9" ht="51" x14ac:dyDescent="0.2">
      <c r="A558" s="37">
        <v>548</v>
      </c>
      <c r="B558" s="10" t="s">
        <v>1252</v>
      </c>
      <c r="C558" s="21" t="s">
        <v>699</v>
      </c>
      <c r="D558" s="62">
        <v>1</v>
      </c>
      <c r="E558" s="65"/>
      <c r="F558" s="9">
        <v>0.23</v>
      </c>
      <c r="G558" s="87">
        <f t="shared" si="20"/>
        <v>0</v>
      </c>
      <c r="H558" s="88">
        <f t="shared" si="21"/>
        <v>0</v>
      </c>
      <c r="I558" s="35"/>
    </row>
    <row r="559" spans="1:9" ht="51" x14ac:dyDescent="0.2">
      <c r="A559" s="37">
        <v>549</v>
      </c>
      <c r="B559" s="10" t="s">
        <v>1253</v>
      </c>
      <c r="C559" s="21" t="s">
        <v>700</v>
      </c>
      <c r="D559" s="62">
        <v>1</v>
      </c>
      <c r="E559" s="65"/>
      <c r="F559" s="9">
        <v>0.23</v>
      </c>
      <c r="G559" s="87">
        <f t="shared" ref="G559:G622" si="22">1.23*E559</f>
        <v>0</v>
      </c>
      <c r="H559" s="88">
        <f t="shared" si="21"/>
        <v>0</v>
      </c>
      <c r="I559" s="35"/>
    </row>
    <row r="560" spans="1:9" ht="51" x14ac:dyDescent="0.2">
      <c r="A560" s="37">
        <v>550</v>
      </c>
      <c r="B560" s="10" t="s">
        <v>1253</v>
      </c>
      <c r="C560" s="21" t="s">
        <v>701</v>
      </c>
      <c r="D560" s="62">
        <v>1</v>
      </c>
      <c r="E560" s="65"/>
      <c r="F560" s="9">
        <v>0.23</v>
      </c>
      <c r="G560" s="87">
        <f t="shared" si="22"/>
        <v>0</v>
      </c>
      <c r="H560" s="88">
        <f t="shared" ref="H560:H623" si="23">G560*D560</f>
        <v>0</v>
      </c>
      <c r="I560" s="35"/>
    </row>
    <row r="561" spans="1:10" ht="114.75" x14ac:dyDescent="0.2">
      <c r="A561" s="37">
        <v>551</v>
      </c>
      <c r="B561" s="10" t="s">
        <v>1254</v>
      </c>
      <c r="C561" s="21" t="s">
        <v>702</v>
      </c>
      <c r="D561" s="62">
        <v>1</v>
      </c>
      <c r="E561" s="65"/>
      <c r="F561" s="9">
        <v>0.23</v>
      </c>
      <c r="G561" s="87">
        <f t="shared" si="22"/>
        <v>0</v>
      </c>
      <c r="H561" s="88">
        <f t="shared" si="23"/>
        <v>0</v>
      </c>
      <c r="I561" s="35"/>
    </row>
    <row r="562" spans="1:10" ht="38.25" x14ac:dyDescent="0.2">
      <c r="A562" s="37">
        <v>552</v>
      </c>
      <c r="B562" s="10" t="s">
        <v>1256</v>
      </c>
      <c r="C562" s="21" t="s">
        <v>703</v>
      </c>
      <c r="D562" s="62">
        <v>1</v>
      </c>
      <c r="E562" s="65"/>
      <c r="F562" s="9">
        <v>0.23</v>
      </c>
      <c r="G562" s="87">
        <f t="shared" si="22"/>
        <v>0</v>
      </c>
      <c r="H562" s="88">
        <f t="shared" si="23"/>
        <v>0</v>
      </c>
      <c r="I562" s="35"/>
    </row>
    <row r="563" spans="1:10" ht="38.25" x14ac:dyDescent="0.2">
      <c r="A563" s="37">
        <v>553</v>
      </c>
      <c r="B563" s="10" t="s">
        <v>1256</v>
      </c>
      <c r="C563" s="21" t="s">
        <v>704</v>
      </c>
      <c r="D563" s="62">
        <v>1</v>
      </c>
      <c r="E563" s="65"/>
      <c r="F563" s="9">
        <v>0.23</v>
      </c>
      <c r="G563" s="87">
        <f t="shared" si="22"/>
        <v>0</v>
      </c>
      <c r="H563" s="88">
        <f t="shared" si="23"/>
        <v>0</v>
      </c>
      <c r="I563" s="35"/>
    </row>
    <row r="564" spans="1:10" ht="38.25" x14ac:dyDescent="0.2">
      <c r="A564" s="37">
        <v>554</v>
      </c>
      <c r="B564" s="10" t="s">
        <v>1256</v>
      </c>
      <c r="C564" s="21" t="s">
        <v>705</v>
      </c>
      <c r="D564" s="62">
        <v>1</v>
      </c>
      <c r="E564" s="65"/>
      <c r="F564" s="9">
        <v>0.23</v>
      </c>
      <c r="G564" s="87">
        <f t="shared" si="22"/>
        <v>0</v>
      </c>
      <c r="H564" s="88">
        <f t="shared" si="23"/>
        <v>0</v>
      </c>
      <c r="I564" s="35"/>
    </row>
    <row r="565" spans="1:10" ht="38.25" x14ac:dyDescent="0.2">
      <c r="A565" s="37">
        <v>555</v>
      </c>
      <c r="B565" s="10" t="s">
        <v>1256</v>
      </c>
      <c r="C565" s="21" t="s">
        <v>706</v>
      </c>
      <c r="D565" s="62">
        <v>1</v>
      </c>
      <c r="E565" s="65"/>
      <c r="F565" s="9">
        <v>0.23</v>
      </c>
      <c r="G565" s="87">
        <f t="shared" si="22"/>
        <v>0</v>
      </c>
      <c r="H565" s="88">
        <f t="shared" si="23"/>
        <v>0</v>
      </c>
      <c r="I565" s="35"/>
      <c r="J565" s="5"/>
    </row>
    <row r="566" spans="1:10" x14ac:dyDescent="0.2">
      <c r="A566" s="37">
        <v>556</v>
      </c>
      <c r="B566" s="11" t="s">
        <v>1257</v>
      </c>
      <c r="C566" s="42" t="s">
        <v>707</v>
      </c>
      <c r="D566" s="62">
        <v>1</v>
      </c>
      <c r="E566" s="65"/>
      <c r="F566" s="9">
        <v>0.23</v>
      </c>
      <c r="G566" s="87">
        <f t="shared" si="22"/>
        <v>0</v>
      </c>
      <c r="H566" s="88">
        <f t="shared" si="23"/>
        <v>0</v>
      </c>
      <c r="I566" s="35"/>
    </row>
    <row r="567" spans="1:10" ht="38.25" x14ac:dyDescent="0.2">
      <c r="A567" s="37">
        <v>557</v>
      </c>
      <c r="B567" s="10" t="s">
        <v>1258</v>
      </c>
      <c r="C567" s="42" t="s">
        <v>708</v>
      </c>
      <c r="D567" s="62">
        <v>1</v>
      </c>
      <c r="E567" s="65"/>
      <c r="F567" s="9">
        <v>0.23</v>
      </c>
      <c r="G567" s="87">
        <f t="shared" si="22"/>
        <v>0</v>
      </c>
      <c r="H567" s="88">
        <f t="shared" si="23"/>
        <v>0</v>
      </c>
      <c r="I567" s="35"/>
    </row>
    <row r="568" spans="1:10" ht="38.25" x14ac:dyDescent="0.2">
      <c r="A568" s="37">
        <v>558</v>
      </c>
      <c r="B568" s="10" t="s">
        <v>1258</v>
      </c>
      <c r="C568" s="42" t="s">
        <v>709</v>
      </c>
      <c r="D568" s="62">
        <v>1</v>
      </c>
      <c r="E568" s="65"/>
      <c r="F568" s="9">
        <v>0.23</v>
      </c>
      <c r="G568" s="87">
        <f t="shared" si="22"/>
        <v>0</v>
      </c>
      <c r="H568" s="88">
        <f t="shared" si="23"/>
        <v>0</v>
      </c>
      <c r="I568" s="35"/>
    </row>
    <row r="569" spans="1:10" ht="114.75" x14ac:dyDescent="0.2">
      <c r="A569" s="37">
        <v>559</v>
      </c>
      <c r="B569" s="10" t="s">
        <v>1259</v>
      </c>
      <c r="C569" s="42" t="s">
        <v>710</v>
      </c>
      <c r="D569" s="62">
        <v>1</v>
      </c>
      <c r="E569" s="65"/>
      <c r="F569" s="9">
        <v>0.23</v>
      </c>
      <c r="G569" s="87">
        <f t="shared" si="22"/>
        <v>0</v>
      </c>
      <c r="H569" s="88">
        <f t="shared" si="23"/>
        <v>0</v>
      </c>
      <c r="I569" s="35"/>
    </row>
    <row r="570" spans="1:10" ht="102" x14ac:dyDescent="0.2">
      <c r="A570" s="37">
        <v>560</v>
      </c>
      <c r="B570" s="10" t="s">
        <v>1260</v>
      </c>
      <c r="C570" s="42" t="s">
        <v>711</v>
      </c>
      <c r="D570" s="62">
        <v>1</v>
      </c>
      <c r="E570" s="65"/>
      <c r="F570" s="9">
        <v>0.23</v>
      </c>
      <c r="G570" s="87">
        <f t="shared" si="22"/>
        <v>0</v>
      </c>
      <c r="H570" s="88">
        <f t="shared" si="23"/>
        <v>0</v>
      </c>
      <c r="I570" s="35"/>
    </row>
    <row r="571" spans="1:10" ht="102" x14ac:dyDescent="0.2">
      <c r="A571" s="37">
        <v>561</v>
      </c>
      <c r="B571" s="10" t="s">
        <v>1260</v>
      </c>
      <c r="C571" s="42" t="s">
        <v>712</v>
      </c>
      <c r="D571" s="62">
        <v>1</v>
      </c>
      <c r="E571" s="65"/>
      <c r="F571" s="9">
        <v>0.23</v>
      </c>
      <c r="G571" s="87">
        <f t="shared" si="22"/>
        <v>0</v>
      </c>
      <c r="H571" s="88">
        <f t="shared" si="23"/>
        <v>0</v>
      </c>
      <c r="I571" s="35"/>
    </row>
    <row r="572" spans="1:10" ht="102" x14ac:dyDescent="0.2">
      <c r="A572" s="37">
        <v>562</v>
      </c>
      <c r="B572" s="10" t="s">
        <v>1260</v>
      </c>
      <c r="C572" s="42" t="s">
        <v>713</v>
      </c>
      <c r="D572" s="62">
        <v>1</v>
      </c>
      <c r="E572" s="65"/>
      <c r="F572" s="9">
        <v>0.23</v>
      </c>
      <c r="G572" s="87">
        <f t="shared" si="22"/>
        <v>0</v>
      </c>
      <c r="H572" s="88">
        <f t="shared" si="23"/>
        <v>0</v>
      </c>
      <c r="I572" s="35"/>
    </row>
    <row r="573" spans="1:10" ht="25.5" x14ac:dyDescent="0.2">
      <c r="A573" s="37">
        <v>563</v>
      </c>
      <c r="B573" s="10" t="s">
        <v>1261</v>
      </c>
      <c r="C573" s="42" t="s">
        <v>714</v>
      </c>
      <c r="D573" s="62">
        <v>1</v>
      </c>
      <c r="E573" s="65"/>
      <c r="F573" s="9">
        <v>0.23</v>
      </c>
      <c r="G573" s="87">
        <f t="shared" si="22"/>
        <v>0</v>
      </c>
      <c r="H573" s="88">
        <f t="shared" si="23"/>
        <v>0</v>
      </c>
      <c r="I573" s="35"/>
    </row>
    <row r="574" spans="1:10" ht="25.5" x14ac:dyDescent="0.2">
      <c r="A574" s="37">
        <v>564</v>
      </c>
      <c r="B574" s="10" t="s">
        <v>1261</v>
      </c>
      <c r="C574" s="42" t="s">
        <v>715</v>
      </c>
      <c r="D574" s="62">
        <v>1</v>
      </c>
      <c r="E574" s="65"/>
      <c r="F574" s="9">
        <v>0.23</v>
      </c>
      <c r="G574" s="87">
        <f t="shared" si="22"/>
        <v>0</v>
      </c>
      <c r="H574" s="88">
        <f t="shared" si="23"/>
        <v>0</v>
      </c>
      <c r="I574" s="35"/>
    </row>
    <row r="575" spans="1:10" ht="51" x14ac:dyDescent="0.2">
      <c r="A575" s="37">
        <v>565</v>
      </c>
      <c r="B575" s="10" t="s">
        <v>1255</v>
      </c>
      <c r="C575" s="21" t="s">
        <v>716</v>
      </c>
      <c r="D575" s="62">
        <v>1</v>
      </c>
      <c r="E575" s="65"/>
      <c r="F575" s="9">
        <v>0.23</v>
      </c>
      <c r="G575" s="87">
        <f t="shared" si="22"/>
        <v>0</v>
      </c>
      <c r="H575" s="88">
        <f t="shared" si="23"/>
        <v>0</v>
      </c>
      <c r="I575" s="35"/>
    </row>
    <row r="576" spans="1:10" ht="51" x14ac:dyDescent="0.2">
      <c r="A576" s="37">
        <v>566</v>
      </c>
      <c r="B576" s="10" t="s">
        <v>1255</v>
      </c>
      <c r="C576" s="21" t="s">
        <v>717</v>
      </c>
      <c r="D576" s="62">
        <v>1</v>
      </c>
      <c r="E576" s="65"/>
      <c r="F576" s="9">
        <v>0.23</v>
      </c>
      <c r="G576" s="87">
        <f t="shared" si="22"/>
        <v>0</v>
      </c>
      <c r="H576" s="88">
        <f t="shared" si="23"/>
        <v>0</v>
      </c>
      <c r="I576" s="35"/>
    </row>
    <row r="577" spans="1:10" ht="51" x14ac:dyDescent="0.2">
      <c r="A577" s="37">
        <v>567</v>
      </c>
      <c r="B577" s="10" t="s">
        <v>1255</v>
      </c>
      <c r="C577" s="21" t="s">
        <v>718</v>
      </c>
      <c r="D577" s="62">
        <v>1</v>
      </c>
      <c r="E577" s="65"/>
      <c r="F577" s="9">
        <v>0.23</v>
      </c>
      <c r="G577" s="87">
        <f t="shared" si="22"/>
        <v>0</v>
      </c>
      <c r="H577" s="88">
        <f t="shared" si="23"/>
        <v>0</v>
      </c>
      <c r="I577" s="35"/>
    </row>
    <row r="578" spans="1:10" ht="51" x14ac:dyDescent="0.2">
      <c r="A578" s="37">
        <v>568</v>
      </c>
      <c r="B578" s="10" t="s">
        <v>1255</v>
      </c>
      <c r="C578" s="21" t="s">
        <v>719</v>
      </c>
      <c r="D578" s="62">
        <v>1</v>
      </c>
      <c r="E578" s="65"/>
      <c r="F578" s="9">
        <v>0.23</v>
      </c>
      <c r="G578" s="87">
        <f t="shared" si="22"/>
        <v>0</v>
      </c>
      <c r="H578" s="88">
        <f t="shared" si="23"/>
        <v>0</v>
      </c>
      <c r="I578" s="35"/>
    </row>
    <row r="579" spans="1:10" ht="51" x14ac:dyDescent="0.2">
      <c r="A579" s="37">
        <v>569</v>
      </c>
      <c r="B579" s="10" t="s">
        <v>1262</v>
      </c>
      <c r="C579" s="21" t="s">
        <v>720</v>
      </c>
      <c r="D579" s="62">
        <v>1</v>
      </c>
      <c r="E579" s="65"/>
      <c r="F579" s="9">
        <v>0.23</v>
      </c>
      <c r="G579" s="87">
        <f t="shared" si="22"/>
        <v>0</v>
      </c>
      <c r="H579" s="88">
        <f t="shared" si="23"/>
        <v>0</v>
      </c>
      <c r="I579" s="35"/>
    </row>
    <row r="580" spans="1:10" ht="51" x14ac:dyDescent="0.2">
      <c r="A580" s="37">
        <v>570</v>
      </c>
      <c r="B580" s="10" t="s">
        <v>1262</v>
      </c>
      <c r="C580" s="21" t="s">
        <v>721</v>
      </c>
      <c r="D580" s="62">
        <v>1</v>
      </c>
      <c r="E580" s="65"/>
      <c r="F580" s="9">
        <v>0.23</v>
      </c>
      <c r="G580" s="87">
        <f t="shared" si="22"/>
        <v>0</v>
      </c>
      <c r="H580" s="88">
        <f t="shared" si="23"/>
        <v>0</v>
      </c>
      <c r="I580" s="35"/>
    </row>
    <row r="581" spans="1:10" ht="63.75" x14ac:dyDescent="0.2">
      <c r="A581" s="37">
        <v>571</v>
      </c>
      <c r="B581" s="10" t="s">
        <v>1263</v>
      </c>
      <c r="C581" s="21" t="s">
        <v>722</v>
      </c>
      <c r="D581" s="62">
        <v>1</v>
      </c>
      <c r="E581" s="65"/>
      <c r="F581" s="9">
        <v>0.23</v>
      </c>
      <c r="G581" s="87">
        <f t="shared" si="22"/>
        <v>0</v>
      </c>
      <c r="H581" s="88">
        <f t="shared" si="23"/>
        <v>0</v>
      </c>
      <c r="I581" s="35"/>
    </row>
    <row r="582" spans="1:10" ht="25.5" x14ac:dyDescent="0.2">
      <c r="A582" s="37">
        <v>572</v>
      </c>
      <c r="B582" s="10" t="s">
        <v>1264</v>
      </c>
      <c r="C582" s="42" t="s">
        <v>723</v>
      </c>
      <c r="D582" s="62">
        <v>1</v>
      </c>
      <c r="E582" s="65"/>
      <c r="F582" s="9">
        <v>0.23</v>
      </c>
      <c r="G582" s="87">
        <f t="shared" si="22"/>
        <v>0</v>
      </c>
      <c r="H582" s="88">
        <f t="shared" si="23"/>
        <v>0</v>
      </c>
      <c r="I582" s="35"/>
    </row>
    <row r="583" spans="1:10" ht="63.75" x14ac:dyDescent="0.2">
      <c r="A583" s="37">
        <v>573</v>
      </c>
      <c r="B583" s="10" t="s">
        <v>1265</v>
      </c>
      <c r="C583" s="42" t="s">
        <v>724</v>
      </c>
      <c r="D583" s="62">
        <v>1</v>
      </c>
      <c r="E583" s="65"/>
      <c r="F583" s="9">
        <v>0.23</v>
      </c>
      <c r="G583" s="87">
        <f t="shared" si="22"/>
        <v>0</v>
      </c>
      <c r="H583" s="88">
        <f t="shared" si="23"/>
        <v>0</v>
      </c>
      <c r="I583" s="35"/>
    </row>
    <row r="584" spans="1:10" ht="63.75" x14ac:dyDescent="0.2">
      <c r="A584" s="37">
        <v>574</v>
      </c>
      <c r="B584" s="10" t="s">
        <v>1265</v>
      </c>
      <c r="C584" s="42" t="s">
        <v>725</v>
      </c>
      <c r="D584" s="62">
        <v>1</v>
      </c>
      <c r="E584" s="65"/>
      <c r="F584" s="9">
        <v>0.23</v>
      </c>
      <c r="G584" s="87">
        <f t="shared" si="22"/>
        <v>0</v>
      </c>
      <c r="H584" s="88">
        <f t="shared" si="23"/>
        <v>0</v>
      </c>
      <c r="I584" s="35"/>
    </row>
    <row r="585" spans="1:10" ht="102" x14ac:dyDescent="0.2">
      <c r="A585" s="37">
        <v>575</v>
      </c>
      <c r="B585" s="10" t="s">
        <v>1266</v>
      </c>
      <c r="C585" s="42" t="s">
        <v>726</v>
      </c>
      <c r="D585" s="62">
        <v>1</v>
      </c>
      <c r="E585" s="65"/>
      <c r="F585" s="9">
        <v>0.23</v>
      </c>
      <c r="G585" s="87">
        <f t="shared" si="22"/>
        <v>0</v>
      </c>
      <c r="H585" s="88">
        <f t="shared" si="23"/>
        <v>0</v>
      </c>
      <c r="I585" s="35"/>
    </row>
    <row r="586" spans="1:10" ht="102" x14ac:dyDescent="0.2">
      <c r="A586" s="37">
        <v>576</v>
      </c>
      <c r="B586" s="10" t="s">
        <v>1267</v>
      </c>
      <c r="C586" s="42" t="s">
        <v>727</v>
      </c>
      <c r="D586" s="62">
        <v>1</v>
      </c>
      <c r="E586" s="65"/>
      <c r="F586" s="9">
        <v>0.23</v>
      </c>
      <c r="G586" s="87">
        <f t="shared" si="22"/>
        <v>0</v>
      </c>
      <c r="H586" s="88">
        <f t="shared" si="23"/>
        <v>0</v>
      </c>
      <c r="I586" s="35"/>
      <c r="J586" s="4"/>
    </row>
    <row r="587" spans="1:10" ht="102" x14ac:dyDescent="0.2">
      <c r="A587" s="37">
        <v>577</v>
      </c>
      <c r="B587" s="12" t="s">
        <v>1853</v>
      </c>
      <c r="C587" s="42" t="s">
        <v>728</v>
      </c>
      <c r="D587" s="62">
        <v>1</v>
      </c>
      <c r="E587" s="65"/>
      <c r="F587" s="9">
        <v>0.23</v>
      </c>
      <c r="G587" s="87">
        <f t="shared" si="22"/>
        <v>0</v>
      </c>
      <c r="H587" s="88">
        <f t="shared" si="23"/>
        <v>0</v>
      </c>
      <c r="I587" s="35"/>
    </row>
    <row r="588" spans="1:10" ht="102" x14ac:dyDescent="0.2">
      <c r="A588" s="37">
        <v>578</v>
      </c>
      <c r="B588" s="10" t="s">
        <v>1268</v>
      </c>
      <c r="C588" s="42" t="s">
        <v>729</v>
      </c>
      <c r="D588" s="62">
        <v>1</v>
      </c>
      <c r="E588" s="65"/>
      <c r="F588" s="9">
        <v>0.23</v>
      </c>
      <c r="G588" s="87">
        <f t="shared" si="22"/>
        <v>0</v>
      </c>
      <c r="H588" s="88">
        <f t="shared" si="23"/>
        <v>0</v>
      </c>
      <c r="I588" s="35"/>
    </row>
    <row r="589" spans="1:10" ht="76.5" x14ac:dyDescent="0.2">
      <c r="A589" s="37">
        <v>579</v>
      </c>
      <c r="B589" s="10" t="s">
        <v>1269</v>
      </c>
      <c r="C589" s="21" t="s">
        <v>730</v>
      </c>
      <c r="D589" s="62">
        <v>1</v>
      </c>
      <c r="E589" s="65"/>
      <c r="F589" s="9">
        <v>0.23</v>
      </c>
      <c r="G589" s="87">
        <f t="shared" si="22"/>
        <v>0</v>
      </c>
      <c r="H589" s="88">
        <f t="shared" si="23"/>
        <v>0</v>
      </c>
      <c r="I589" s="35"/>
    </row>
    <row r="590" spans="1:10" ht="76.5" x14ac:dyDescent="0.2">
      <c r="A590" s="37">
        <v>580</v>
      </c>
      <c r="B590" s="10" t="s">
        <v>1269</v>
      </c>
      <c r="C590" s="21" t="s">
        <v>731</v>
      </c>
      <c r="D590" s="62">
        <v>1</v>
      </c>
      <c r="E590" s="65"/>
      <c r="F590" s="9">
        <v>0.23</v>
      </c>
      <c r="G590" s="87">
        <f t="shared" si="22"/>
        <v>0</v>
      </c>
      <c r="H590" s="88">
        <f t="shared" si="23"/>
        <v>0</v>
      </c>
      <c r="I590" s="35"/>
    </row>
    <row r="591" spans="1:10" ht="76.5" x14ac:dyDescent="0.2">
      <c r="A591" s="37">
        <v>581</v>
      </c>
      <c r="B591" s="10" t="s">
        <v>1269</v>
      </c>
      <c r="C591" s="21" t="s">
        <v>732</v>
      </c>
      <c r="D591" s="62">
        <v>1</v>
      </c>
      <c r="E591" s="65"/>
      <c r="F591" s="9">
        <v>0.23</v>
      </c>
      <c r="G591" s="87">
        <f t="shared" si="22"/>
        <v>0</v>
      </c>
      <c r="H591" s="88">
        <f t="shared" si="23"/>
        <v>0</v>
      </c>
      <c r="I591" s="35"/>
    </row>
    <row r="592" spans="1:10" ht="76.5" x14ac:dyDescent="0.2">
      <c r="A592" s="37">
        <v>582</v>
      </c>
      <c r="B592" s="10" t="s">
        <v>1269</v>
      </c>
      <c r="C592" s="21" t="s">
        <v>733</v>
      </c>
      <c r="D592" s="62">
        <v>1</v>
      </c>
      <c r="E592" s="65"/>
      <c r="F592" s="9">
        <v>0.23</v>
      </c>
      <c r="G592" s="87">
        <f t="shared" si="22"/>
        <v>0</v>
      </c>
      <c r="H592" s="88">
        <f t="shared" si="23"/>
        <v>0</v>
      </c>
      <c r="I592" s="35"/>
    </row>
    <row r="593" spans="1:10" ht="76.5" x14ac:dyDescent="0.2">
      <c r="A593" s="37">
        <v>583</v>
      </c>
      <c r="B593" s="10" t="s">
        <v>1269</v>
      </c>
      <c r="C593" s="21" t="s">
        <v>734</v>
      </c>
      <c r="D593" s="62">
        <v>1</v>
      </c>
      <c r="E593" s="65"/>
      <c r="F593" s="9">
        <v>0.23</v>
      </c>
      <c r="G593" s="87">
        <f t="shared" si="22"/>
        <v>0</v>
      </c>
      <c r="H593" s="88">
        <f t="shared" si="23"/>
        <v>0</v>
      </c>
      <c r="I593" s="35"/>
    </row>
    <row r="594" spans="1:10" ht="191.25" x14ac:dyDescent="0.2">
      <c r="A594" s="37">
        <v>584</v>
      </c>
      <c r="B594" s="10" t="s">
        <v>1250</v>
      </c>
      <c r="C594" s="21" t="s">
        <v>735</v>
      </c>
      <c r="D594" s="62">
        <v>1</v>
      </c>
      <c r="E594" s="65"/>
      <c r="F594" s="9">
        <v>0.23</v>
      </c>
      <c r="G594" s="87">
        <f t="shared" si="22"/>
        <v>0</v>
      </c>
      <c r="H594" s="88">
        <f t="shared" si="23"/>
        <v>0</v>
      </c>
      <c r="I594" s="35"/>
    </row>
    <row r="595" spans="1:10" ht="191.25" x14ac:dyDescent="0.2">
      <c r="A595" s="37">
        <v>585</v>
      </c>
      <c r="B595" s="10" t="s">
        <v>1250</v>
      </c>
      <c r="C595" s="21" t="s">
        <v>736</v>
      </c>
      <c r="D595" s="62">
        <v>1</v>
      </c>
      <c r="E595" s="65"/>
      <c r="F595" s="9">
        <v>0.23</v>
      </c>
      <c r="G595" s="87">
        <f t="shared" si="22"/>
        <v>0</v>
      </c>
      <c r="H595" s="88">
        <f t="shared" si="23"/>
        <v>0</v>
      </c>
      <c r="I595" s="35"/>
    </row>
    <row r="596" spans="1:10" ht="191.25" x14ac:dyDescent="0.2">
      <c r="A596" s="37">
        <v>586</v>
      </c>
      <c r="B596" s="10" t="s">
        <v>1250</v>
      </c>
      <c r="C596" s="21" t="s">
        <v>737</v>
      </c>
      <c r="D596" s="62">
        <v>1</v>
      </c>
      <c r="E596" s="65"/>
      <c r="F596" s="9">
        <v>0.23</v>
      </c>
      <c r="G596" s="87">
        <f t="shared" si="22"/>
        <v>0</v>
      </c>
      <c r="H596" s="88">
        <f t="shared" si="23"/>
        <v>0</v>
      </c>
      <c r="I596" s="35"/>
    </row>
    <row r="597" spans="1:10" ht="191.25" x14ac:dyDescent="0.2">
      <c r="A597" s="37">
        <v>587</v>
      </c>
      <c r="B597" s="10" t="s">
        <v>1250</v>
      </c>
      <c r="C597" s="21" t="s">
        <v>738</v>
      </c>
      <c r="D597" s="62">
        <v>1</v>
      </c>
      <c r="E597" s="65"/>
      <c r="F597" s="9">
        <v>0.23</v>
      </c>
      <c r="G597" s="87">
        <f t="shared" si="22"/>
        <v>0</v>
      </c>
      <c r="H597" s="88">
        <f t="shared" si="23"/>
        <v>0</v>
      </c>
      <c r="I597" s="35"/>
    </row>
    <row r="598" spans="1:10" ht="191.25" x14ac:dyDescent="0.2">
      <c r="A598" s="37">
        <v>588</v>
      </c>
      <c r="B598" s="10" t="s">
        <v>1250</v>
      </c>
      <c r="C598" s="21" t="s">
        <v>739</v>
      </c>
      <c r="D598" s="62">
        <v>1</v>
      </c>
      <c r="E598" s="65"/>
      <c r="F598" s="9">
        <v>0.23</v>
      </c>
      <c r="G598" s="87">
        <f t="shared" si="22"/>
        <v>0</v>
      </c>
      <c r="H598" s="88">
        <f t="shared" si="23"/>
        <v>0</v>
      </c>
      <c r="I598" s="35"/>
    </row>
    <row r="599" spans="1:10" ht="63.75" x14ac:dyDescent="0.2">
      <c r="A599" s="37">
        <v>589</v>
      </c>
      <c r="B599" s="10" t="s">
        <v>1270</v>
      </c>
      <c r="C599" s="21" t="s">
        <v>740</v>
      </c>
      <c r="D599" s="62">
        <v>1</v>
      </c>
      <c r="E599" s="65"/>
      <c r="F599" s="9">
        <v>0.23</v>
      </c>
      <c r="G599" s="87">
        <f t="shared" si="22"/>
        <v>0</v>
      </c>
      <c r="H599" s="88">
        <f t="shared" si="23"/>
        <v>0</v>
      </c>
      <c r="I599" s="35"/>
      <c r="J599" s="5"/>
    </row>
    <row r="600" spans="1:10" x14ac:dyDescent="0.2">
      <c r="A600" s="37">
        <v>590</v>
      </c>
      <c r="B600" s="11" t="s">
        <v>1271</v>
      </c>
      <c r="C600" s="21" t="s">
        <v>741</v>
      </c>
      <c r="D600" s="62">
        <v>1</v>
      </c>
      <c r="E600" s="65"/>
      <c r="F600" s="9">
        <v>0.23</v>
      </c>
      <c r="G600" s="87">
        <f t="shared" si="22"/>
        <v>0</v>
      </c>
      <c r="H600" s="88">
        <f t="shared" si="23"/>
        <v>0</v>
      </c>
      <c r="I600" s="35"/>
    </row>
    <row r="601" spans="1:10" x14ac:dyDescent="0.2">
      <c r="A601" s="37">
        <v>591</v>
      </c>
      <c r="B601" s="10" t="s">
        <v>1272</v>
      </c>
      <c r="C601" s="21" t="s">
        <v>742</v>
      </c>
      <c r="D601" s="62">
        <v>1</v>
      </c>
      <c r="E601" s="65"/>
      <c r="F601" s="9">
        <v>0.23</v>
      </c>
      <c r="G601" s="87">
        <f t="shared" si="22"/>
        <v>0</v>
      </c>
      <c r="H601" s="88">
        <f t="shared" si="23"/>
        <v>0</v>
      </c>
      <c r="I601" s="35"/>
    </row>
    <row r="602" spans="1:10" ht="38.25" x14ac:dyDescent="0.2">
      <c r="A602" s="37">
        <v>592</v>
      </c>
      <c r="B602" s="10" t="s">
        <v>1273</v>
      </c>
      <c r="C602" s="21" t="s">
        <v>743</v>
      </c>
      <c r="D602" s="62">
        <v>1</v>
      </c>
      <c r="E602" s="65"/>
      <c r="F602" s="9">
        <v>0.23</v>
      </c>
      <c r="G602" s="87">
        <f t="shared" si="22"/>
        <v>0</v>
      </c>
      <c r="H602" s="88">
        <f t="shared" si="23"/>
        <v>0</v>
      </c>
      <c r="I602" s="35"/>
    </row>
    <row r="603" spans="1:10" ht="38.25" x14ac:dyDescent="0.2">
      <c r="A603" s="37">
        <v>593</v>
      </c>
      <c r="B603" s="10" t="s">
        <v>1274</v>
      </c>
      <c r="C603" s="21" t="s">
        <v>744</v>
      </c>
      <c r="D603" s="62">
        <v>10</v>
      </c>
      <c r="E603" s="65"/>
      <c r="F603" s="9">
        <v>0.23</v>
      </c>
      <c r="G603" s="87">
        <f t="shared" si="22"/>
        <v>0</v>
      </c>
      <c r="H603" s="88">
        <f t="shared" si="23"/>
        <v>0</v>
      </c>
      <c r="I603" s="35"/>
    </row>
    <row r="604" spans="1:10" ht="63.75" x14ac:dyDescent="0.2">
      <c r="A604" s="37">
        <v>594</v>
      </c>
      <c r="B604" s="10" t="s">
        <v>1275</v>
      </c>
      <c r="C604" s="21" t="s">
        <v>745</v>
      </c>
      <c r="D604" s="62">
        <v>10</v>
      </c>
      <c r="E604" s="65"/>
      <c r="F604" s="9">
        <v>0.23</v>
      </c>
      <c r="G604" s="87">
        <f t="shared" si="22"/>
        <v>0</v>
      </c>
      <c r="H604" s="88">
        <f t="shared" si="23"/>
        <v>0</v>
      </c>
      <c r="I604" s="35"/>
    </row>
    <row r="605" spans="1:10" x14ac:dyDescent="0.2">
      <c r="A605" s="37">
        <v>595</v>
      </c>
      <c r="B605" s="10" t="s">
        <v>1276</v>
      </c>
      <c r="C605" s="21" t="s">
        <v>746</v>
      </c>
      <c r="D605" s="62">
        <v>10</v>
      </c>
      <c r="E605" s="65"/>
      <c r="F605" s="9">
        <v>0.23</v>
      </c>
      <c r="G605" s="87">
        <f t="shared" si="22"/>
        <v>0</v>
      </c>
      <c r="H605" s="88">
        <f t="shared" si="23"/>
        <v>0</v>
      </c>
      <c r="I605" s="35"/>
    </row>
    <row r="606" spans="1:10" ht="38.25" x14ac:dyDescent="0.2">
      <c r="A606" s="37">
        <v>596</v>
      </c>
      <c r="B606" s="10" t="s">
        <v>1277</v>
      </c>
      <c r="C606" s="53" t="s">
        <v>747</v>
      </c>
      <c r="D606" s="62">
        <v>1</v>
      </c>
      <c r="E606" s="65"/>
      <c r="F606" s="9">
        <v>0.23</v>
      </c>
      <c r="G606" s="87">
        <f t="shared" si="22"/>
        <v>0</v>
      </c>
      <c r="H606" s="88">
        <f t="shared" si="23"/>
        <v>0</v>
      </c>
      <c r="I606" s="35"/>
    </row>
    <row r="607" spans="1:10" ht="38.25" x14ac:dyDescent="0.2">
      <c r="A607" s="37">
        <v>597</v>
      </c>
      <c r="B607" s="10" t="s">
        <v>1277</v>
      </c>
      <c r="C607" s="53" t="s">
        <v>748</v>
      </c>
      <c r="D607" s="62">
        <v>10</v>
      </c>
      <c r="E607" s="65"/>
      <c r="F607" s="9">
        <v>0.23</v>
      </c>
      <c r="G607" s="87">
        <f t="shared" si="22"/>
        <v>0</v>
      </c>
      <c r="H607" s="88">
        <f t="shared" si="23"/>
        <v>0</v>
      </c>
      <c r="I607" s="35"/>
    </row>
    <row r="608" spans="1:10" ht="38.25" x14ac:dyDescent="0.2">
      <c r="A608" s="37">
        <v>598</v>
      </c>
      <c r="B608" s="10" t="s">
        <v>1277</v>
      </c>
      <c r="C608" s="53" t="s">
        <v>749</v>
      </c>
      <c r="D608" s="62">
        <v>10</v>
      </c>
      <c r="E608" s="65"/>
      <c r="F608" s="9">
        <v>0.23</v>
      </c>
      <c r="G608" s="87">
        <f t="shared" si="22"/>
        <v>0</v>
      </c>
      <c r="H608" s="88">
        <f t="shared" si="23"/>
        <v>0</v>
      </c>
      <c r="I608" s="35"/>
    </row>
    <row r="609" spans="1:9" ht="38.25" x14ac:dyDescent="0.2">
      <c r="A609" s="37">
        <v>599</v>
      </c>
      <c r="B609" s="10" t="s">
        <v>1277</v>
      </c>
      <c r="C609" s="53" t="s">
        <v>750</v>
      </c>
      <c r="D609" s="62">
        <v>10</v>
      </c>
      <c r="E609" s="65"/>
      <c r="F609" s="9">
        <v>0.23</v>
      </c>
      <c r="G609" s="87">
        <f t="shared" si="22"/>
        <v>0</v>
      </c>
      <c r="H609" s="88">
        <f t="shared" si="23"/>
        <v>0</v>
      </c>
      <c r="I609" s="35"/>
    </row>
    <row r="610" spans="1:9" ht="38.25" x14ac:dyDescent="0.2">
      <c r="A610" s="37">
        <v>600</v>
      </c>
      <c r="B610" s="10" t="s">
        <v>1277</v>
      </c>
      <c r="C610" s="53" t="s">
        <v>751</v>
      </c>
      <c r="D610" s="62">
        <v>10</v>
      </c>
      <c r="E610" s="65"/>
      <c r="F610" s="9">
        <v>0.23</v>
      </c>
      <c r="G610" s="87">
        <f t="shared" si="22"/>
        <v>0</v>
      </c>
      <c r="H610" s="88">
        <f t="shared" si="23"/>
        <v>0</v>
      </c>
      <c r="I610" s="35"/>
    </row>
    <row r="611" spans="1:9" ht="51" x14ac:dyDescent="0.2">
      <c r="A611" s="37">
        <v>601</v>
      </c>
      <c r="B611" s="10" t="s">
        <v>1278</v>
      </c>
      <c r="C611" s="21" t="s">
        <v>752</v>
      </c>
      <c r="D611" s="62">
        <v>1</v>
      </c>
      <c r="E611" s="65"/>
      <c r="F611" s="9">
        <v>0.23</v>
      </c>
      <c r="G611" s="87">
        <f t="shared" si="22"/>
        <v>0</v>
      </c>
      <c r="H611" s="88">
        <f t="shared" si="23"/>
        <v>0</v>
      </c>
      <c r="I611" s="35"/>
    </row>
    <row r="612" spans="1:9" ht="38.25" x14ac:dyDescent="0.2">
      <c r="A612" s="37">
        <v>602</v>
      </c>
      <c r="B612" s="10" t="s">
        <v>1279</v>
      </c>
      <c r="C612" s="21" t="s">
        <v>753</v>
      </c>
      <c r="D612" s="62">
        <v>1</v>
      </c>
      <c r="E612" s="65"/>
      <c r="F612" s="9">
        <v>0.23</v>
      </c>
      <c r="G612" s="87">
        <f t="shared" si="22"/>
        <v>0</v>
      </c>
      <c r="H612" s="88">
        <f t="shared" si="23"/>
        <v>0</v>
      </c>
      <c r="I612" s="35"/>
    </row>
    <row r="613" spans="1:9" ht="38.25" x14ac:dyDescent="0.2">
      <c r="A613" s="37">
        <v>603</v>
      </c>
      <c r="B613" s="10" t="s">
        <v>1280</v>
      </c>
      <c r="C613" s="21" t="s">
        <v>754</v>
      </c>
      <c r="D613" s="62">
        <v>1</v>
      </c>
      <c r="E613" s="65"/>
      <c r="F613" s="9">
        <v>0.23</v>
      </c>
      <c r="G613" s="87">
        <f t="shared" si="22"/>
        <v>0</v>
      </c>
      <c r="H613" s="88">
        <f t="shared" si="23"/>
        <v>0</v>
      </c>
      <c r="I613" s="35"/>
    </row>
    <row r="614" spans="1:9" ht="38.25" x14ac:dyDescent="0.2">
      <c r="A614" s="37">
        <v>604</v>
      </c>
      <c r="B614" s="10" t="s">
        <v>1280</v>
      </c>
      <c r="C614" s="21" t="s">
        <v>755</v>
      </c>
      <c r="D614" s="62">
        <v>1</v>
      </c>
      <c r="E614" s="65"/>
      <c r="F614" s="9">
        <v>0.23</v>
      </c>
      <c r="G614" s="87">
        <f t="shared" si="22"/>
        <v>0</v>
      </c>
      <c r="H614" s="88">
        <f t="shared" si="23"/>
        <v>0</v>
      </c>
      <c r="I614" s="35"/>
    </row>
    <row r="615" spans="1:9" ht="76.5" x14ac:dyDescent="0.2">
      <c r="A615" s="37">
        <v>605</v>
      </c>
      <c r="B615" s="10" t="s">
        <v>1281</v>
      </c>
      <c r="C615" s="21" t="s">
        <v>756</v>
      </c>
      <c r="D615" s="62">
        <v>1</v>
      </c>
      <c r="E615" s="65"/>
      <c r="F615" s="9">
        <v>0.23</v>
      </c>
      <c r="G615" s="87">
        <f t="shared" si="22"/>
        <v>0</v>
      </c>
      <c r="H615" s="88">
        <f t="shared" si="23"/>
        <v>0</v>
      </c>
      <c r="I615" s="35"/>
    </row>
    <row r="616" spans="1:9" ht="102" x14ac:dyDescent="0.2">
      <c r="A616" s="37">
        <v>606</v>
      </c>
      <c r="B616" s="10" t="s">
        <v>1282</v>
      </c>
      <c r="C616" s="21" t="s">
        <v>757</v>
      </c>
      <c r="D616" s="62">
        <v>1</v>
      </c>
      <c r="E616" s="65"/>
      <c r="F616" s="9">
        <v>0.23</v>
      </c>
      <c r="G616" s="87">
        <f t="shared" si="22"/>
        <v>0</v>
      </c>
      <c r="H616" s="88">
        <f t="shared" si="23"/>
        <v>0</v>
      </c>
      <c r="I616" s="35"/>
    </row>
    <row r="617" spans="1:9" ht="102" x14ac:dyDescent="0.2">
      <c r="A617" s="37">
        <v>607</v>
      </c>
      <c r="B617" s="10" t="s">
        <v>1282</v>
      </c>
      <c r="C617" s="21" t="s">
        <v>758</v>
      </c>
      <c r="D617" s="62">
        <v>1</v>
      </c>
      <c r="E617" s="65"/>
      <c r="F617" s="9">
        <v>0.23</v>
      </c>
      <c r="G617" s="87">
        <f t="shared" si="22"/>
        <v>0</v>
      </c>
      <c r="H617" s="88">
        <f t="shared" si="23"/>
        <v>0</v>
      </c>
      <c r="I617" s="35"/>
    </row>
    <row r="618" spans="1:9" ht="51" x14ac:dyDescent="0.2">
      <c r="A618" s="37">
        <v>608</v>
      </c>
      <c r="B618" s="10" t="s">
        <v>1283</v>
      </c>
      <c r="C618" s="42" t="s">
        <v>759</v>
      </c>
      <c r="D618" s="62">
        <v>1</v>
      </c>
      <c r="E618" s="65"/>
      <c r="F618" s="9">
        <v>0.23</v>
      </c>
      <c r="G618" s="87">
        <f t="shared" si="22"/>
        <v>0</v>
      </c>
      <c r="H618" s="88">
        <f t="shared" si="23"/>
        <v>0</v>
      </c>
      <c r="I618" s="35"/>
    </row>
    <row r="619" spans="1:9" ht="38.25" x14ac:dyDescent="0.2">
      <c r="A619" s="37">
        <v>609</v>
      </c>
      <c r="B619" s="10" t="s">
        <v>1284</v>
      </c>
      <c r="C619" s="42" t="s">
        <v>760</v>
      </c>
      <c r="D619" s="62">
        <v>1</v>
      </c>
      <c r="E619" s="65"/>
      <c r="F619" s="9">
        <v>0.23</v>
      </c>
      <c r="G619" s="87">
        <f t="shared" si="22"/>
        <v>0</v>
      </c>
      <c r="H619" s="88">
        <f t="shared" si="23"/>
        <v>0</v>
      </c>
      <c r="I619" s="35"/>
    </row>
    <row r="620" spans="1:9" ht="63.75" x14ac:dyDescent="0.2">
      <c r="A620" s="37">
        <v>610</v>
      </c>
      <c r="B620" s="10" t="s">
        <v>1285</v>
      </c>
      <c r="C620" s="42" t="s">
        <v>761</v>
      </c>
      <c r="D620" s="62">
        <v>1</v>
      </c>
      <c r="E620" s="65"/>
      <c r="F620" s="9">
        <v>0.23</v>
      </c>
      <c r="G620" s="87">
        <f t="shared" si="22"/>
        <v>0</v>
      </c>
      <c r="H620" s="88">
        <f t="shared" si="23"/>
        <v>0</v>
      </c>
      <c r="I620" s="35"/>
    </row>
    <row r="621" spans="1:9" ht="51" x14ac:dyDescent="0.2">
      <c r="A621" s="37">
        <v>611</v>
      </c>
      <c r="B621" s="10" t="s">
        <v>1286</v>
      </c>
      <c r="C621" s="42" t="s">
        <v>762</v>
      </c>
      <c r="D621" s="62">
        <v>1</v>
      </c>
      <c r="E621" s="65"/>
      <c r="F621" s="9">
        <v>0.23</v>
      </c>
      <c r="G621" s="87">
        <f t="shared" si="22"/>
        <v>0</v>
      </c>
      <c r="H621" s="88">
        <f t="shared" si="23"/>
        <v>0</v>
      </c>
      <c r="I621" s="35"/>
    </row>
    <row r="622" spans="1:9" ht="63.75" x14ac:dyDescent="0.2">
      <c r="A622" s="37">
        <v>612</v>
      </c>
      <c r="B622" s="10" t="s">
        <v>1287</v>
      </c>
      <c r="C622" s="42" t="s">
        <v>763</v>
      </c>
      <c r="D622" s="62">
        <v>1</v>
      </c>
      <c r="E622" s="65"/>
      <c r="F622" s="9">
        <v>0.23</v>
      </c>
      <c r="G622" s="87">
        <f t="shared" si="22"/>
        <v>0</v>
      </c>
      <c r="H622" s="88">
        <f t="shared" si="23"/>
        <v>0</v>
      </c>
      <c r="I622" s="35"/>
    </row>
    <row r="623" spans="1:9" ht="38.25" x14ac:dyDescent="0.2">
      <c r="A623" s="37">
        <v>613</v>
      </c>
      <c r="B623" s="10" t="s">
        <v>1288</v>
      </c>
      <c r="C623" s="42" t="s">
        <v>764</v>
      </c>
      <c r="D623" s="62">
        <v>1</v>
      </c>
      <c r="E623" s="65"/>
      <c r="F623" s="9">
        <v>0.23</v>
      </c>
      <c r="G623" s="87">
        <f t="shared" ref="G623:G686" si="24">1.23*E623</f>
        <v>0</v>
      </c>
      <c r="H623" s="88">
        <f t="shared" si="23"/>
        <v>0</v>
      </c>
      <c r="I623" s="35"/>
    </row>
    <row r="624" spans="1:9" ht="63.75" x14ac:dyDescent="0.2">
      <c r="A624" s="37">
        <v>614</v>
      </c>
      <c r="B624" s="10" t="s">
        <v>1289</v>
      </c>
      <c r="C624" s="42" t="s">
        <v>765</v>
      </c>
      <c r="D624" s="62">
        <v>1</v>
      </c>
      <c r="E624" s="65"/>
      <c r="F624" s="9">
        <v>0.23</v>
      </c>
      <c r="G624" s="87">
        <f t="shared" si="24"/>
        <v>0</v>
      </c>
      <c r="H624" s="88">
        <f t="shared" ref="H624:H687" si="25">G624*D624</f>
        <v>0</v>
      </c>
      <c r="I624" s="35"/>
    </row>
    <row r="625" spans="1:246" ht="63.75" x14ac:dyDescent="0.2">
      <c r="A625" s="37">
        <v>615</v>
      </c>
      <c r="B625" s="10" t="s">
        <v>1291</v>
      </c>
      <c r="C625" s="42" t="s">
        <v>766</v>
      </c>
      <c r="D625" s="62">
        <v>1</v>
      </c>
      <c r="E625" s="65"/>
      <c r="F625" s="9">
        <v>0.23</v>
      </c>
      <c r="G625" s="87">
        <f t="shared" si="24"/>
        <v>0</v>
      </c>
      <c r="H625" s="88">
        <f t="shared" si="25"/>
        <v>0</v>
      </c>
      <c r="I625" s="35"/>
    </row>
    <row r="626" spans="1:246" ht="38.25" x14ac:dyDescent="0.2">
      <c r="A626" s="37">
        <v>616</v>
      </c>
      <c r="B626" s="10" t="s">
        <v>1292</v>
      </c>
      <c r="C626" s="42" t="s">
        <v>767</v>
      </c>
      <c r="D626" s="62">
        <v>1</v>
      </c>
      <c r="E626" s="65"/>
      <c r="F626" s="9">
        <v>0.23</v>
      </c>
      <c r="G626" s="87">
        <f t="shared" si="24"/>
        <v>0</v>
      </c>
      <c r="H626" s="88">
        <f t="shared" si="25"/>
        <v>0</v>
      </c>
      <c r="I626" s="35"/>
    </row>
    <row r="627" spans="1:246" ht="76.5" x14ac:dyDescent="0.2">
      <c r="A627" s="37">
        <v>617</v>
      </c>
      <c r="B627" s="10" t="s">
        <v>1293</v>
      </c>
      <c r="C627" s="42" t="s">
        <v>768</v>
      </c>
      <c r="D627" s="62">
        <v>1</v>
      </c>
      <c r="E627" s="65"/>
      <c r="F627" s="9">
        <v>0.23</v>
      </c>
      <c r="G627" s="87">
        <f t="shared" si="24"/>
        <v>0</v>
      </c>
      <c r="H627" s="88">
        <f t="shared" si="25"/>
        <v>0</v>
      </c>
      <c r="I627" s="35"/>
    </row>
    <row r="628" spans="1:246" ht="51" x14ac:dyDescent="0.2">
      <c r="A628" s="37">
        <v>618</v>
      </c>
      <c r="B628" s="10" t="s">
        <v>1290</v>
      </c>
      <c r="C628" s="42" t="s">
        <v>769</v>
      </c>
      <c r="D628" s="62">
        <v>1</v>
      </c>
      <c r="E628" s="65"/>
      <c r="F628" s="9">
        <v>0.23</v>
      </c>
      <c r="G628" s="87">
        <f t="shared" si="24"/>
        <v>0</v>
      </c>
      <c r="H628" s="88">
        <f t="shared" si="25"/>
        <v>0</v>
      </c>
      <c r="I628" s="35"/>
    </row>
    <row r="629" spans="1:246" ht="51" x14ac:dyDescent="0.2">
      <c r="A629" s="37">
        <v>619</v>
      </c>
      <c r="B629" s="10" t="s">
        <v>1294</v>
      </c>
      <c r="C629" s="42" t="s">
        <v>770</v>
      </c>
      <c r="D629" s="62">
        <v>1</v>
      </c>
      <c r="E629" s="65"/>
      <c r="F629" s="9">
        <v>0.23</v>
      </c>
      <c r="G629" s="87">
        <f t="shared" si="24"/>
        <v>0</v>
      </c>
      <c r="H629" s="88">
        <f t="shared" si="25"/>
        <v>0</v>
      </c>
      <c r="I629" s="35"/>
    </row>
    <row r="630" spans="1:246" ht="38.25" x14ac:dyDescent="0.2">
      <c r="A630" s="37">
        <v>620</v>
      </c>
      <c r="B630" s="10" t="s">
        <v>1295</v>
      </c>
      <c r="C630" s="42" t="s">
        <v>771</v>
      </c>
      <c r="D630" s="62">
        <v>1</v>
      </c>
      <c r="E630" s="65"/>
      <c r="F630" s="9">
        <v>0.23</v>
      </c>
      <c r="G630" s="87">
        <f t="shared" si="24"/>
        <v>0</v>
      </c>
      <c r="H630" s="88">
        <f t="shared" si="25"/>
        <v>0</v>
      </c>
      <c r="I630" s="35"/>
    </row>
    <row r="631" spans="1:246" ht="38.25" x14ac:dyDescent="0.2">
      <c r="A631" s="37">
        <v>621</v>
      </c>
      <c r="B631" s="10" t="s">
        <v>1295</v>
      </c>
      <c r="C631" s="42" t="s">
        <v>772</v>
      </c>
      <c r="D631" s="62">
        <v>1</v>
      </c>
      <c r="E631" s="65"/>
      <c r="F631" s="9">
        <v>0.23</v>
      </c>
      <c r="G631" s="87">
        <f t="shared" si="24"/>
        <v>0</v>
      </c>
      <c r="H631" s="88">
        <f t="shared" si="25"/>
        <v>0</v>
      </c>
      <c r="I631" s="35"/>
    </row>
    <row r="632" spans="1:246" ht="38.25" x14ac:dyDescent="0.2">
      <c r="A632" s="37">
        <v>622</v>
      </c>
      <c r="B632" s="10" t="s">
        <v>1295</v>
      </c>
      <c r="C632" s="42" t="s">
        <v>773</v>
      </c>
      <c r="D632" s="62">
        <v>1</v>
      </c>
      <c r="E632" s="65"/>
      <c r="F632" s="9">
        <v>0.23</v>
      </c>
      <c r="G632" s="87">
        <f t="shared" si="24"/>
        <v>0</v>
      </c>
      <c r="H632" s="88">
        <f t="shared" si="25"/>
        <v>0</v>
      </c>
      <c r="I632" s="35"/>
    </row>
    <row r="633" spans="1:246" ht="38.25" x14ac:dyDescent="0.2">
      <c r="A633" s="37">
        <v>623</v>
      </c>
      <c r="B633" s="10" t="s">
        <v>1296</v>
      </c>
      <c r="C633" s="21" t="s">
        <v>774</v>
      </c>
      <c r="D633" s="62">
        <v>1</v>
      </c>
      <c r="E633" s="65"/>
      <c r="F633" s="9">
        <v>0.23</v>
      </c>
      <c r="G633" s="87">
        <f t="shared" si="24"/>
        <v>0</v>
      </c>
      <c r="H633" s="88">
        <f t="shared" si="25"/>
        <v>0</v>
      </c>
      <c r="I633" s="35"/>
    </row>
    <row r="634" spans="1:246" ht="38.25" x14ac:dyDescent="0.2">
      <c r="A634" s="37">
        <v>624</v>
      </c>
      <c r="B634" s="10" t="s">
        <v>1296</v>
      </c>
      <c r="C634" s="21" t="s">
        <v>775</v>
      </c>
      <c r="D634" s="62">
        <v>1</v>
      </c>
      <c r="E634" s="65"/>
      <c r="F634" s="9">
        <v>0.23</v>
      </c>
      <c r="G634" s="87">
        <f t="shared" si="24"/>
        <v>0</v>
      </c>
      <c r="H634" s="88">
        <f t="shared" si="25"/>
        <v>0</v>
      </c>
      <c r="I634" s="35"/>
    </row>
    <row r="635" spans="1:246" ht="25.5" x14ac:dyDescent="0.2">
      <c r="A635" s="37">
        <v>625</v>
      </c>
      <c r="B635" s="10" t="s">
        <v>1204</v>
      </c>
      <c r="C635" s="21" t="s">
        <v>776</v>
      </c>
      <c r="D635" s="62">
        <v>1</v>
      </c>
      <c r="E635" s="65"/>
      <c r="F635" s="9">
        <v>0.23</v>
      </c>
      <c r="G635" s="87">
        <f t="shared" si="24"/>
        <v>0</v>
      </c>
      <c r="H635" s="88">
        <f t="shared" si="25"/>
        <v>0</v>
      </c>
      <c r="I635" s="35"/>
    </row>
    <row r="636" spans="1:246" ht="25.5" x14ac:dyDescent="0.2">
      <c r="A636" s="37">
        <v>626</v>
      </c>
      <c r="B636" s="10" t="s">
        <v>1204</v>
      </c>
      <c r="C636" s="21" t="s">
        <v>777</v>
      </c>
      <c r="D636" s="62">
        <v>1</v>
      </c>
      <c r="E636" s="65"/>
      <c r="F636" s="9">
        <v>0.23</v>
      </c>
      <c r="G636" s="87">
        <f t="shared" si="24"/>
        <v>0</v>
      </c>
      <c r="H636" s="88">
        <f t="shared" si="25"/>
        <v>0</v>
      </c>
      <c r="I636" s="35"/>
    </row>
    <row r="637" spans="1:246" ht="25.5" x14ac:dyDescent="0.2">
      <c r="A637" s="37">
        <v>627</v>
      </c>
      <c r="B637" s="10" t="s">
        <v>1204</v>
      </c>
      <c r="C637" s="21" t="s">
        <v>778</v>
      </c>
      <c r="D637" s="62">
        <v>1</v>
      </c>
      <c r="E637" s="65"/>
      <c r="F637" s="9">
        <v>0.23</v>
      </c>
      <c r="G637" s="87">
        <f t="shared" si="24"/>
        <v>0</v>
      </c>
      <c r="H637" s="88">
        <f t="shared" si="25"/>
        <v>0</v>
      </c>
      <c r="I637" s="35"/>
    </row>
    <row r="638" spans="1:246" ht="25.5" x14ac:dyDescent="0.2">
      <c r="A638" s="37">
        <v>628</v>
      </c>
      <c r="B638" s="10" t="s">
        <v>1204</v>
      </c>
      <c r="C638" s="21" t="s">
        <v>779</v>
      </c>
      <c r="D638" s="62">
        <v>1</v>
      </c>
      <c r="E638" s="65"/>
      <c r="F638" s="9">
        <v>0.23</v>
      </c>
      <c r="G638" s="87">
        <f t="shared" si="24"/>
        <v>0</v>
      </c>
      <c r="H638" s="88">
        <f t="shared" si="25"/>
        <v>0</v>
      </c>
      <c r="I638" s="35"/>
    </row>
    <row r="639" spans="1:246" x14ac:dyDescent="0.2">
      <c r="A639" s="37">
        <v>629</v>
      </c>
      <c r="B639" s="18" t="s">
        <v>1922</v>
      </c>
      <c r="C639" s="18" t="s">
        <v>1923</v>
      </c>
      <c r="D639" s="62">
        <v>1</v>
      </c>
      <c r="E639" s="86"/>
      <c r="F639" s="17">
        <v>0.23</v>
      </c>
      <c r="G639" s="87">
        <f t="shared" si="24"/>
        <v>0</v>
      </c>
      <c r="H639" s="88">
        <f t="shared" si="25"/>
        <v>0</v>
      </c>
      <c r="I639" s="10"/>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c r="CN639" s="5"/>
      <c r="CO639" s="5"/>
      <c r="CP639" s="5"/>
      <c r="CQ639" s="5"/>
      <c r="CR639" s="5"/>
      <c r="CS639" s="5"/>
      <c r="CT639" s="5"/>
      <c r="CU639" s="5"/>
      <c r="CV639" s="5"/>
      <c r="CW639" s="5"/>
      <c r="CX639" s="5"/>
      <c r="CY639" s="5"/>
      <c r="CZ639" s="5"/>
      <c r="DA639" s="5"/>
      <c r="DB639" s="5"/>
      <c r="DC639" s="5"/>
      <c r="DD639" s="5"/>
      <c r="DE639" s="5"/>
      <c r="DF639" s="5"/>
      <c r="DG639" s="5"/>
      <c r="DH639" s="5"/>
      <c r="DI639" s="5"/>
      <c r="DJ639" s="5"/>
      <c r="DK639" s="5"/>
      <c r="DL639" s="5"/>
      <c r="DM639" s="5"/>
      <c r="DN639" s="5"/>
      <c r="DO639" s="5"/>
      <c r="DP639" s="5"/>
      <c r="DQ639" s="5"/>
      <c r="DR639" s="5"/>
      <c r="DS639" s="5"/>
      <c r="DT639" s="5"/>
      <c r="DU639" s="5"/>
      <c r="DV639" s="5"/>
      <c r="DW639" s="5"/>
      <c r="DX639" s="5"/>
      <c r="DY639" s="5"/>
      <c r="DZ639" s="5"/>
      <c r="EA639" s="5"/>
      <c r="EB639" s="5"/>
      <c r="EC639" s="5"/>
      <c r="ED639" s="5"/>
      <c r="EE639" s="5"/>
      <c r="EF639" s="5"/>
      <c r="EG639" s="5"/>
      <c r="EH639" s="5"/>
      <c r="EI639" s="5"/>
      <c r="EJ639" s="5"/>
      <c r="EK639" s="5"/>
      <c r="EL639" s="5"/>
      <c r="EM639" s="5"/>
      <c r="EN639" s="5"/>
      <c r="EO639" s="5"/>
      <c r="EP639" s="5"/>
      <c r="EQ639" s="5"/>
      <c r="ER639" s="5"/>
      <c r="ES639" s="5"/>
      <c r="ET639" s="5"/>
      <c r="EU639" s="5"/>
      <c r="EV639" s="5"/>
      <c r="EW639" s="5"/>
      <c r="EX639" s="5"/>
      <c r="EY639" s="5"/>
      <c r="EZ639" s="5"/>
      <c r="FA639" s="5"/>
      <c r="FB639" s="5"/>
      <c r="FC639" s="5"/>
      <c r="FD639" s="5"/>
      <c r="FE639" s="5"/>
      <c r="FF639" s="5"/>
      <c r="FG639" s="5"/>
      <c r="FH639" s="5"/>
      <c r="FI639" s="5"/>
      <c r="FJ639" s="5"/>
      <c r="FK639" s="5"/>
      <c r="FL639" s="5"/>
      <c r="FM639" s="5"/>
      <c r="FN639" s="5"/>
      <c r="FO639" s="5"/>
      <c r="FP639" s="5"/>
      <c r="FQ639" s="5"/>
      <c r="FR639" s="5"/>
      <c r="FS639" s="5"/>
      <c r="FT639" s="5"/>
      <c r="FU639" s="5"/>
      <c r="FV639" s="5"/>
      <c r="FW639" s="5"/>
      <c r="FX639" s="5"/>
      <c r="FY639" s="5"/>
      <c r="FZ639" s="5"/>
      <c r="GA639" s="5"/>
      <c r="GB639" s="5"/>
      <c r="GC639" s="5"/>
      <c r="GD639" s="5"/>
      <c r="GE639" s="5"/>
      <c r="GF639" s="5"/>
      <c r="GG639" s="5"/>
      <c r="GH639" s="5"/>
      <c r="GI639" s="5"/>
      <c r="GJ639" s="5"/>
      <c r="GK639" s="5"/>
      <c r="GL639" s="5"/>
      <c r="GM639" s="5"/>
      <c r="GN639" s="5"/>
      <c r="GO639" s="5"/>
      <c r="GP639" s="5"/>
      <c r="GQ639" s="5"/>
      <c r="GR639" s="5"/>
      <c r="GS639" s="5"/>
      <c r="GT639" s="5"/>
      <c r="GU639" s="5"/>
      <c r="GV639" s="5"/>
      <c r="GW639" s="5"/>
      <c r="GX639" s="5"/>
      <c r="GY639" s="5"/>
      <c r="GZ639" s="5"/>
      <c r="HA639" s="5"/>
      <c r="HB639" s="5"/>
      <c r="HC639" s="5"/>
      <c r="HD639" s="5"/>
      <c r="HE639" s="5"/>
      <c r="HF639" s="5"/>
      <c r="HG639" s="5"/>
      <c r="HH639" s="5"/>
      <c r="HI639" s="5"/>
      <c r="HJ639" s="5"/>
      <c r="HK639" s="5"/>
      <c r="HL639" s="5"/>
      <c r="HM639" s="5"/>
      <c r="HN639" s="5"/>
      <c r="HO639" s="5"/>
      <c r="HP639" s="5"/>
      <c r="HQ639" s="5"/>
      <c r="HR639" s="5"/>
      <c r="HS639" s="5"/>
      <c r="HT639" s="5"/>
      <c r="HU639" s="5"/>
      <c r="HV639" s="5"/>
      <c r="HW639" s="5"/>
      <c r="HX639" s="5"/>
      <c r="HY639" s="5"/>
      <c r="HZ639" s="5"/>
      <c r="IA639" s="5"/>
      <c r="IB639" s="5"/>
      <c r="IC639" s="5"/>
      <c r="ID639" s="5"/>
      <c r="IE639" s="5"/>
      <c r="IF639" s="5"/>
      <c r="IG639" s="5"/>
      <c r="IH639" s="5"/>
      <c r="II639" s="5"/>
      <c r="IJ639" s="5"/>
      <c r="IK639" s="5"/>
      <c r="IL639" s="5"/>
    </row>
    <row r="640" spans="1:246" x14ac:dyDescent="0.2">
      <c r="A640" s="37">
        <v>630</v>
      </c>
      <c r="B640" s="18" t="s">
        <v>1922</v>
      </c>
      <c r="C640" s="18" t="s">
        <v>1924</v>
      </c>
      <c r="D640" s="62">
        <v>1</v>
      </c>
      <c r="E640" s="86"/>
      <c r="F640" s="17">
        <v>0.23</v>
      </c>
      <c r="G640" s="87">
        <f t="shared" si="24"/>
        <v>0</v>
      </c>
      <c r="H640" s="88">
        <f t="shared" si="25"/>
        <v>0</v>
      </c>
      <c r="I640" s="10"/>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c r="CN640" s="5"/>
      <c r="CO640" s="5"/>
      <c r="CP640" s="5"/>
      <c r="CQ640" s="5"/>
      <c r="CR640" s="5"/>
      <c r="CS640" s="5"/>
      <c r="CT640" s="5"/>
      <c r="CU640" s="5"/>
      <c r="CV640" s="5"/>
      <c r="CW640" s="5"/>
      <c r="CX640" s="5"/>
      <c r="CY640" s="5"/>
      <c r="CZ640" s="5"/>
      <c r="DA640" s="5"/>
      <c r="DB640" s="5"/>
      <c r="DC640" s="5"/>
      <c r="DD640" s="5"/>
      <c r="DE640" s="5"/>
      <c r="DF640" s="5"/>
      <c r="DG640" s="5"/>
      <c r="DH640" s="5"/>
      <c r="DI640" s="5"/>
      <c r="DJ640" s="5"/>
      <c r="DK640" s="5"/>
      <c r="DL640" s="5"/>
      <c r="DM640" s="5"/>
      <c r="DN640" s="5"/>
      <c r="DO640" s="5"/>
      <c r="DP640" s="5"/>
      <c r="DQ640" s="5"/>
      <c r="DR640" s="5"/>
      <c r="DS640" s="5"/>
      <c r="DT640" s="5"/>
      <c r="DU640" s="5"/>
      <c r="DV640" s="5"/>
      <c r="DW640" s="5"/>
      <c r="DX640" s="5"/>
      <c r="DY640" s="5"/>
      <c r="DZ640" s="5"/>
      <c r="EA640" s="5"/>
      <c r="EB640" s="5"/>
      <c r="EC640" s="5"/>
      <c r="ED640" s="5"/>
      <c r="EE640" s="5"/>
      <c r="EF640" s="5"/>
      <c r="EG640" s="5"/>
      <c r="EH640" s="5"/>
      <c r="EI640" s="5"/>
      <c r="EJ640" s="5"/>
      <c r="EK640" s="5"/>
      <c r="EL640" s="5"/>
      <c r="EM640" s="5"/>
      <c r="EN640" s="5"/>
      <c r="EO640" s="5"/>
      <c r="EP640" s="5"/>
      <c r="EQ640" s="5"/>
      <c r="ER640" s="5"/>
      <c r="ES640" s="5"/>
      <c r="ET640" s="5"/>
      <c r="EU640" s="5"/>
      <c r="EV640" s="5"/>
      <c r="EW640" s="5"/>
      <c r="EX640" s="5"/>
      <c r="EY640" s="5"/>
      <c r="EZ640" s="5"/>
      <c r="FA640" s="5"/>
      <c r="FB640" s="5"/>
      <c r="FC640" s="5"/>
      <c r="FD640" s="5"/>
      <c r="FE640" s="5"/>
      <c r="FF640" s="5"/>
      <c r="FG640" s="5"/>
      <c r="FH640" s="5"/>
      <c r="FI640" s="5"/>
      <c r="FJ640" s="5"/>
      <c r="FK640" s="5"/>
      <c r="FL640" s="5"/>
      <c r="FM640" s="5"/>
      <c r="FN640" s="5"/>
      <c r="FO640" s="5"/>
      <c r="FP640" s="5"/>
      <c r="FQ640" s="5"/>
      <c r="FR640" s="5"/>
      <c r="FS640" s="5"/>
      <c r="FT640" s="5"/>
      <c r="FU640" s="5"/>
      <c r="FV640" s="5"/>
      <c r="FW640" s="5"/>
      <c r="FX640" s="5"/>
      <c r="FY640" s="5"/>
      <c r="FZ640" s="5"/>
      <c r="GA640" s="5"/>
      <c r="GB640" s="5"/>
      <c r="GC640" s="5"/>
      <c r="GD640" s="5"/>
      <c r="GE640" s="5"/>
      <c r="GF640" s="5"/>
      <c r="GG640" s="5"/>
      <c r="GH640" s="5"/>
      <c r="GI640" s="5"/>
      <c r="GJ640" s="5"/>
      <c r="GK640" s="5"/>
      <c r="GL640" s="5"/>
      <c r="GM640" s="5"/>
      <c r="GN640" s="5"/>
      <c r="GO640" s="5"/>
      <c r="GP640" s="5"/>
      <c r="GQ640" s="5"/>
      <c r="GR640" s="5"/>
      <c r="GS640" s="5"/>
      <c r="GT640" s="5"/>
      <c r="GU640" s="5"/>
      <c r="GV640" s="5"/>
      <c r="GW640" s="5"/>
      <c r="GX640" s="5"/>
      <c r="GY640" s="5"/>
      <c r="GZ640" s="5"/>
      <c r="HA640" s="5"/>
      <c r="HB640" s="5"/>
      <c r="HC640" s="5"/>
      <c r="HD640" s="5"/>
      <c r="HE640" s="5"/>
      <c r="HF640" s="5"/>
      <c r="HG640" s="5"/>
      <c r="HH640" s="5"/>
      <c r="HI640" s="5"/>
      <c r="HJ640" s="5"/>
      <c r="HK640" s="5"/>
      <c r="HL640" s="5"/>
      <c r="HM640" s="5"/>
      <c r="HN640" s="5"/>
      <c r="HO640" s="5"/>
      <c r="HP640" s="5"/>
      <c r="HQ640" s="5"/>
      <c r="HR640" s="5"/>
      <c r="HS640" s="5"/>
      <c r="HT640" s="5"/>
      <c r="HU640" s="5"/>
      <c r="HV640" s="5"/>
      <c r="HW640" s="5"/>
      <c r="HX640" s="5"/>
      <c r="HY640" s="5"/>
      <c r="HZ640" s="5"/>
      <c r="IA640" s="5"/>
      <c r="IB640" s="5"/>
      <c r="IC640" s="5"/>
      <c r="ID640" s="5"/>
      <c r="IE640" s="5"/>
      <c r="IF640" s="5"/>
      <c r="IG640" s="5"/>
      <c r="IH640" s="5"/>
      <c r="II640" s="5"/>
      <c r="IJ640" s="5"/>
      <c r="IK640" s="5"/>
      <c r="IL640" s="5"/>
    </row>
    <row r="641" spans="1:246" x14ac:dyDescent="0.2">
      <c r="A641" s="37">
        <v>631</v>
      </c>
      <c r="B641" s="18" t="s">
        <v>1922</v>
      </c>
      <c r="C641" s="18" t="s">
        <v>1925</v>
      </c>
      <c r="D641" s="62">
        <v>1</v>
      </c>
      <c r="E641" s="86"/>
      <c r="F641" s="17">
        <v>0.23</v>
      </c>
      <c r="G641" s="87">
        <f t="shared" si="24"/>
        <v>0</v>
      </c>
      <c r="H641" s="88">
        <f t="shared" si="25"/>
        <v>0</v>
      </c>
      <c r="I641" s="10"/>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c r="CN641" s="5"/>
      <c r="CO641" s="5"/>
      <c r="CP641" s="5"/>
      <c r="CQ641" s="5"/>
      <c r="CR641" s="5"/>
      <c r="CS641" s="5"/>
      <c r="CT641" s="5"/>
      <c r="CU641" s="5"/>
      <c r="CV641" s="5"/>
      <c r="CW641" s="5"/>
      <c r="CX641" s="5"/>
      <c r="CY641" s="5"/>
      <c r="CZ641" s="5"/>
      <c r="DA641" s="5"/>
      <c r="DB641" s="5"/>
      <c r="DC641" s="5"/>
      <c r="DD641" s="5"/>
      <c r="DE641" s="5"/>
      <c r="DF641" s="5"/>
      <c r="DG641" s="5"/>
      <c r="DH641" s="5"/>
      <c r="DI641" s="5"/>
      <c r="DJ641" s="5"/>
      <c r="DK641" s="5"/>
      <c r="DL641" s="5"/>
      <c r="DM641" s="5"/>
      <c r="DN641" s="5"/>
      <c r="DO641" s="5"/>
      <c r="DP641" s="5"/>
      <c r="DQ641" s="5"/>
      <c r="DR641" s="5"/>
      <c r="DS641" s="5"/>
      <c r="DT641" s="5"/>
      <c r="DU641" s="5"/>
      <c r="DV641" s="5"/>
      <c r="DW641" s="5"/>
      <c r="DX641" s="5"/>
      <c r="DY641" s="5"/>
      <c r="DZ641" s="5"/>
      <c r="EA641" s="5"/>
      <c r="EB641" s="5"/>
      <c r="EC641" s="5"/>
      <c r="ED641" s="5"/>
      <c r="EE641" s="5"/>
      <c r="EF641" s="5"/>
      <c r="EG641" s="5"/>
      <c r="EH641" s="5"/>
      <c r="EI641" s="5"/>
      <c r="EJ641" s="5"/>
      <c r="EK641" s="5"/>
      <c r="EL641" s="5"/>
      <c r="EM641" s="5"/>
      <c r="EN641" s="5"/>
      <c r="EO641" s="5"/>
      <c r="EP641" s="5"/>
      <c r="EQ641" s="5"/>
      <c r="ER641" s="5"/>
      <c r="ES641" s="5"/>
      <c r="ET641" s="5"/>
      <c r="EU641" s="5"/>
      <c r="EV641" s="5"/>
      <c r="EW641" s="5"/>
      <c r="EX641" s="5"/>
      <c r="EY641" s="5"/>
      <c r="EZ641" s="5"/>
      <c r="FA641" s="5"/>
      <c r="FB641" s="5"/>
      <c r="FC641" s="5"/>
      <c r="FD641" s="5"/>
      <c r="FE641" s="5"/>
      <c r="FF641" s="5"/>
      <c r="FG641" s="5"/>
      <c r="FH641" s="5"/>
      <c r="FI641" s="5"/>
      <c r="FJ641" s="5"/>
      <c r="FK641" s="5"/>
      <c r="FL641" s="5"/>
      <c r="FM641" s="5"/>
      <c r="FN641" s="5"/>
      <c r="FO641" s="5"/>
      <c r="FP641" s="5"/>
      <c r="FQ641" s="5"/>
      <c r="FR641" s="5"/>
      <c r="FS641" s="5"/>
      <c r="FT641" s="5"/>
      <c r="FU641" s="5"/>
      <c r="FV641" s="5"/>
      <c r="FW641" s="5"/>
      <c r="FX641" s="5"/>
      <c r="FY641" s="5"/>
      <c r="FZ641" s="5"/>
      <c r="GA641" s="5"/>
      <c r="GB641" s="5"/>
      <c r="GC641" s="5"/>
      <c r="GD641" s="5"/>
      <c r="GE641" s="5"/>
      <c r="GF641" s="5"/>
      <c r="GG641" s="5"/>
      <c r="GH641" s="5"/>
      <c r="GI641" s="5"/>
      <c r="GJ641" s="5"/>
      <c r="GK641" s="5"/>
      <c r="GL641" s="5"/>
      <c r="GM641" s="5"/>
      <c r="GN641" s="5"/>
      <c r="GO641" s="5"/>
      <c r="GP641" s="5"/>
      <c r="GQ641" s="5"/>
      <c r="GR641" s="5"/>
      <c r="GS641" s="5"/>
      <c r="GT641" s="5"/>
      <c r="GU641" s="5"/>
      <c r="GV641" s="5"/>
      <c r="GW641" s="5"/>
      <c r="GX641" s="5"/>
      <c r="GY641" s="5"/>
      <c r="GZ641" s="5"/>
      <c r="HA641" s="5"/>
      <c r="HB641" s="5"/>
      <c r="HC641" s="5"/>
      <c r="HD641" s="5"/>
      <c r="HE641" s="5"/>
      <c r="HF641" s="5"/>
      <c r="HG641" s="5"/>
      <c r="HH641" s="5"/>
      <c r="HI641" s="5"/>
      <c r="HJ641" s="5"/>
      <c r="HK641" s="5"/>
      <c r="HL641" s="5"/>
      <c r="HM641" s="5"/>
      <c r="HN641" s="5"/>
      <c r="HO641" s="5"/>
      <c r="HP641" s="5"/>
      <c r="HQ641" s="5"/>
      <c r="HR641" s="5"/>
      <c r="HS641" s="5"/>
      <c r="HT641" s="5"/>
      <c r="HU641" s="5"/>
      <c r="HV641" s="5"/>
      <c r="HW641" s="5"/>
      <c r="HX641" s="5"/>
      <c r="HY641" s="5"/>
      <c r="HZ641" s="5"/>
      <c r="IA641" s="5"/>
      <c r="IB641" s="5"/>
      <c r="IC641" s="5"/>
      <c r="ID641" s="5"/>
      <c r="IE641" s="5"/>
      <c r="IF641" s="5"/>
      <c r="IG641" s="5"/>
      <c r="IH641" s="5"/>
      <c r="II641" s="5"/>
      <c r="IJ641" s="5"/>
      <c r="IK641" s="5"/>
      <c r="IL641" s="5"/>
    </row>
    <row r="642" spans="1:246" x14ac:dyDescent="0.2">
      <c r="A642" s="37">
        <v>632</v>
      </c>
      <c r="B642" s="18" t="s">
        <v>1922</v>
      </c>
      <c r="C642" s="18" t="s">
        <v>1926</v>
      </c>
      <c r="D642" s="62">
        <v>1</v>
      </c>
      <c r="E642" s="86"/>
      <c r="F642" s="17">
        <v>0.23</v>
      </c>
      <c r="G642" s="87">
        <f t="shared" si="24"/>
        <v>0</v>
      </c>
      <c r="H642" s="88">
        <f t="shared" si="25"/>
        <v>0</v>
      </c>
      <c r="I642" s="10"/>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c r="CN642" s="5"/>
      <c r="CO642" s="5"/>
      <c r="CP642" s="5"/>
      <c r="CQ642" s="5"/>
      <c r="CR642" s="5"/>
      <c r="CS642" s="5"/>
      <c r="CT642" s="5"/>
      <c r="CU642" s="5"/>
      <c r="CV642" s="5"/>
      <c r="CW642" s="5"/>
      <c r="CX642" s="5"/>
      <c r="CY642" s="5"/>
      <c r="CZ642" s="5"/>
      <c r="DA642" s="5"/>
      <c r="DB642" s="5"/>
      <c r="DC642" s="5"/>
      <c r="DD642" s="5"/>
      <c r="DE642" s="5"/>
      <c r="DF642" s="5"/>
      <c r="DG642" s="5"/>
      <c r="DH642" s="5"/>
      <c r="DI642" s="5"/>
      <c r="DJ642" s="5"/>
      <c r="DK642" s="5"/>
      <c r="DL642" s="5"/>
      <c r="DM642" s="5"/>
      <c r="DN642" s="5"/>
      <c r="DO642" s="5"/>
      <c r="DP642" s="5"/>
      <c r="DQ642" s="5"/>
      <c r="DR642" s="5"/>
      <c r="DS642" s="5"/>
      <c r="DT642" s="5"/>
      <c r="DU642" s="5"/>
      <c r="DV642" s="5"/>
      <c r="DW642" s="5"/>
      <c r="DX642" s="5"/>
      <c r="DY642" s="5"/>
      <c r="DZ642" s="5"/>
      <c r="EA642" s="5"/>
      <c r="EB642" s="5"/>
      <c r="EC642" s="5"/>
      <c r="ED642" s="5"/>
      <c r="EE642" s="5"/>
      <c r="EF642" s="5"/>
      <c r="EG642" s="5"/>
      <c r="EH642" s="5"/>
      <c r="EI642" s="5"/>
      <c r="EJ642" s="5"/>
      <c r="EK642" s="5"/>
      <c r="EL642" s="5"/>
      <c r="EM642" s="5"/>
      <c r="EN642" s="5"/>
      <c r="EO642" s="5"/>
      <c r="EP642" s="5"/>
      <c r="EQ642" s="5"/>
      <c r="ER642" s="5"/>
      <c r="ES642" s="5"/>
      <c r="ET642" s="5"/>
      <c r="EU642" s="5"/>
      <c r="EV642" s="5"/>
      <c r="EW642" s="5"/>
      <c r="EX642" s="5"/>
      <c r="EY642" s="5"/>
      <c r="EZ642" s="5"/>
      <c r="FA642" s="5"/>
      <c r="FB642" s="5"/>
      <c r="FC642" s="5"/>
      <c r="FD642" s="5"/>
      <c r="FE642" s="5"/>
      <c r="FF642" s="5"/>
      <c r="FG642" s="5"/>
      <c r="FH642" s="5"/>
      <c r="FI642" s="5"/>
      <c r="FJ642" s="5"/>
      <c r="FK642" s="5"/>
      <c r="FL642" s="5"/>
      <c r="FM642" s="5"/>
      <c r="FN642" s="5"/>
      <c r="FO642" s="5"/>
      <c r="FP642" s="5"/>
      <c r="FQ642" s="5"/>
      <c r="FR642" s="5"/>
      <c r="FS642" s="5"/>
      <c r="FT642" s="5"/>
      <c r="FU642" s="5"/>
      <c r="FV642" s="5"/>
      <c r="FW642" s="5"/>
      <c r="FX642" s="5"/>
      <c r="FY642" s="5"/>
      <c r="FZ642" s="5"/>
      <c r="GA642" s="5"/>
      <c r="GB642" s="5"/>
      <c r="GC642" s="5"/>
      <c r="GD642" s="5"/>
      <c r="GE642" s="5"/>
      <c r="GF642" s="5"/>
      <c r="GG642" s="5"/>
      <c r="GH642" s="5"/>
      <c r="GI642" s="5"/>
      <c r="GJ642" s="5"/>
      <c r="GK642" s="5"/>
      <c r="GL642" s="5"/>
      <c r="GM642" s="5"/>
      <c r="GN642" s="5"/>
      <c r="GO642" s="5"/>
      <c r="GP642" s="5"/>
      <c r="GQ642" s="5"/>
      <c r="GR642" s="5"/>
      <c r="GS642" s="5"/>
      <c r="GT642" s="5"/>
      <c r="GU642" s="5"/>
      <c r="GV642" s="5"/>
      <c r="GW642" s="5"/>
      <c r="GX642" s="5"/>
      <c r="GY642" s="5"/>
      <c r="GZ642" s="5"/>
      <c r="HA642" s="5"/>
      <c r="HB642" s="5"/>
      <c r="HC642" s="5"/>
      <c r="HD642" s="5"/>
      <c r="HE642" s="5"/>
      <c r="HF642" s="5"/>
      <c r="HG642" s="5"/>
      <c r="HH642" s="5"/>
      <c r="HI642" s="5"/>
      <c r="HJ642" s="5"/>
      <c r="HK642" s="5"/>
      <c r="HL642" s="5"/>
      <c r="HM642" s="5"/>
      <c r="HN642" s="5"/>
      <c r="HO642" s="5"/>
      <c r="HP642" s="5"/>
      <c r="HQ642" s="5"/>
      <c r="HR642" s="5"/>
      <c r="HS642" s="5"/>
      <c r="HT642" s="5"/>
      <c r="HU642" s="5"/>
      <c r="HV642" s="5"/>
      <c r="HW642" s="5"/>
      <c r="HX642" s="5"/>
      <c r="HY642" s="5"/>
      <c r="HZ642" s="5"/>
      <c r="IA642" s="5"/>
      <c r="IB642" s="5"/>
      <c r="IC642" s="5"/>
      <c r="ID642" s="5"/>
      <c r="IE642" s="5"/>
      <c r="IF642" s="5"/>
      <c r="IG642" s="5"/>
      <c r="IH642" s="5"/>
      <c r="II642" s="5"/>
      <c r="IJ642" s="5"/>
      <c r="IK642" s="5"/>
      <c r="IL642" s="5"/>
    </row>
    <row r="643" spans="1:246" x14ac:dyDescent="0.2">
      <c r="A643" s="37">
        <v>633</v>
      </c>
      <c r="B643" s="18" t="s">
        <v>1922</v>
      </c>
      <c r="C643" s="18" t="s">
        <v>1927</v>
      </c>
      <c r="D643" s="62">
        <v>1</v>
      </c>
      <c r="E643" s="86"/>
      <c r="F643" s="17">
        <v>0.23</v>
      </c>
      <c r="G643" s="87">
        <f t="shared" si="24"/>
        <v>0</v>
      </c>
      <c r="H643" s="88">
        <f t="shared" si="25"/>
        <v>0</v>
      </c>
      <c r="I643" s="10"/>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c r="CN643" s="5"/>
      <c r="CO643" s="5"/>
      <c r="CP643" s="5"/>
      <c r="CQ643" s="5"/>
      <c r="CR643" s="5"/>
      <c r="CS643" s="5"/>
      <c r="CT643" s="5"/>
      <c r="CU643" s="5"/>
      <c r="CV643" s="5"/>
      <c r="CW643" s="5"/>
      <c r="CX643" s="5"/>
      <c r="CY643" s="5"/>
      <c r="CZ643" s="5"/>
      <c r="DA643" s="5"/>
      <c r="DB643" s="5"/>
      <c r="DC643" s="5"/>
      <c r="DD643" s="5"/>
      <c r="DE643" s="5"/>
      <c r="DF643" s="5"/>
      <c r="DG643" s="5"/>
      <c r="DH643" s="5"/>
      <c r="DI643" s="5"/>
      <c r="DJ643" s="5"/>
      <c r="DK643" s="5"/>
      <c r="DL643" s="5"/>
      <c r="DM643" s="5"/>
      <c r="DN643" s="5"/>
      <c r="DO643" s="5"/>
      <c r="DP643" s="5"/>
      <c r="DQ643" s="5"/>
      <c r="DR643" s="5"/>
      <c r="DS643" s="5"/>
      <c r="DT643" s="5"/>
      <c r="DU643" s="5"/>
      <c r="DV643" s="5"/>
      <c r="DW643" s="5"/>
      <c r="DX643" s="5"/>
      <c r="DY643" s="5"/>
      <c r="DZ643" s="5"/>
      <c r="EA643" s="5"/>
      <c r="EB643" s="5"/>
      <c r="EC643" s="5"/>
      <c r="ED643" s="5"/>
      <c r="EE643" s="5"/>
      <c r="EF643" s="5"/>
      <c r="EG643" s="5"/>
      <c r="EH643" s="5"/>
      <c r="EI643" s="5"/>
      <c r="EJ643" s="5"/>
      <c r="EK643" s="5"/>
      <c r="EL643" s="5"/>
      <c r="EM643" s="5"/>
      <c r="EN643" s="5"/>
      <c r="EO643" s="5"/>
      <c r="EP643" s="5"/>
      <c r="EQ643" s="5"/>
      <c r="ER643" s="5"/>
      <c r="ES643" s="5"/>
      <c r="ET643" s="5"/>
      <c r="EU643" s="5"/>
      <c r="EV643" s="5"/>
      <c r="EW643" s="5"/>
      <c r="EX643" s="5"/>
      <c r="EY643" s="5"/>
      <c r="EZ643" s="5"/>
      <c r="FA643" s="5"/>
      <c r="FB643" s="5"/>
      <c r="FC643" s="5"/>
      <c r="FD643" s="5"/>
      <c r="FE643" s="5"/>
      <c r="FF643" s="5"/>
      <c r="FG643" s="5"/>
      <c r="FH643" s="5"/>
      <c r="FI643" s="5"/>
      <c r="FJ643" s="5"/>
      <c r="FK643" s="5"/>
      <c r="FL643" s="5"/>
      <c r="FM643" s="5"/>
      <c r="FN643" s="5"/>
      <c r="FO643" s="5"/>
      <c r="FP643" s="5"/>
      <c r="FQ643" s="5"/>
      <c r="FR643" s="5"/>
      <c r="FS643" s="5"/>
      <c r="FT643" s="5"/>
      <c r="FU643" s="5"/>
      <c r="FV643" s="5"/>
      <c r="FW643" s="5"/>
      <c r="FX643" s="5"/>
      <c r="FY643" s="5"/>
      <c r="FZ643" s="5"/>
      <c r="GA643" s="5"/>
      <c r="GB643" s="5"/>
      <c r="GC643" s="5"/>
      <c r="GD643" s="5"/>
      <c r="GE643" s="5"/>
      <c r="GF643" s="5"/>
      <c r="GG643" s="5"/>
      <c r="GH643" s="5"/>
      <c r="GI643" s="5"/>
      <c r="GJ643" s="5"/>
      <c r="GK643" s="5"/>
      <c r="GL643" s="5"/>
      <c r="GM643" s="5"/>
      <c r="GN643" s="5"/>
      <c r="GO643" s="5"/>
      <c r="GP643" s="5"/>
      <c r="GQ643" s="5"/>
      <c r="GR643" s="5"/>
      <c r="GS643" s="5"/>
      <c r="GT643" s="5"/>
      <c r="GU643" s="5"/>
      <c r="GV643" s="5"/>
      <c r="GW643" s="5"/>
      <c r="GX643" s="5"/>
      <c r="GY643" s="5"/>
      <c r="GZ643" s="5"/>
      <c r="HA643" s="5"/>
      <c r="HB643" s="5"/>
      <c r="HC643" s="5"/>
      <c r="HD643" s="5"/>
      <c r="HE643" s="5"/>
      <c r="HF643" s="5"/>
      <c r="HG643" s="5"/>
      <c r="HH643" s="5"/>
      <c r="HI643" s="5"/>
      <c r="HJ643" s="5"/>
      <c r="HK643" s="5"/>
      <c r="HL643" s="5"/>
      <c r="HM643" s="5"/>
      <c r="HN643" s="5"/>
      <c r="HO643" s="5"/>
      <c r="HP643" s="5"/>
      <c r="HQ643" s="5"/>
      <c r="HR643" s="5"/>
      <c r="HS643" s="5"/>
      <c r="HT643" s="5"/>
      <c r="HU643" s="5"/>
      <c r="HV643" s="5"/>
      <c r="HW643" s="5"/>
      <c r="HX643" s="5"/>
      <c r="HY643" s="5"/>
      <c r="HZ643" s="5"/>
      <c r="IA643" s="5"/>
      <c r="IB643" s="5"/>
      <c r="IC643" s="5"/>
      <c r="ID643" s="5"/>
      <c r="IE643" s="5"/>
      <c r="IF643" s="5"/>
      <c r="IG643" s="5"/>
      <c r="IH643" s="5"/>
      <c r="II643" s="5"/>
      <c r="IJ643" s="5"/>
      <c r="IK643" s="5"/>
      <c r="IL643" s="5"/>
    </row>
    <row r="644" spans="1:246" x14ac:dyDescent="0.2">
      <c r="A644" s="37">
        <v>634</v>
      </c>
      <c r="B644" s="18" t="s">
        <v>1922</v>
      </c>
      <c r="C644" s="18" t="s">
        <v>1928</v>
      </c>
      <c r="D644" s="62">
        <v>1</v>
      </c>
      <c r="E644" s="86"/>
      <c r="F644" s="17">
        <v>0.23</v>
      </c>
      <c r="G644" s="87">
        <f t="shared" si="24"/>
        <v>0</v>
      </c>
      <c r="H644" s="88">
        <f t="shared" si="25"/>
        <v>0</v>
      </c>
      <c r="I644" s="10"/>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c r="CN644" s="5"/>
      <c r="CO644" s="5"/>
      <c r="CP644" s="5"/>
      <c r="CQ644" s="5"/>
      <c r="CR644" s="5"/>
      <c r="CS644" s="5"/>
      <c r="CT644" s="5"/>
      <c r="CU644" s="5"/>
      <c r="CV644" s="5"/>
      <c r="CW644" s="5"/>
      <c r="CX644" s="5"/>
      <c r="CY644" s="5"/>
      <c r="CZ644" s="5"/>
      <c r="DA644" s="5"/>
      <c r="DB644" s="5"/>
      <c r="DC644" s="5"/>
      <c r="DD644" s="5"/>
      <c r="DE644" s="5"/>
      <c r="DF644" s="5"/>
      <c r="DG644" s="5"/>
      <c r="DH644" s="5"/>
      <c r="DI644" s="5"/>
      <c r="DJ644" s="5"/>
      <c r="DK644" s="5"/>
      <c r="DL644" s="5"/>
      <c r="DM644" s="5"/>
      <c r="DN644" s="5"/>
      <c r="DO644" s="5"/>
      <c r="DP644" s="5"/>
      <c r="DQ644" s="5"/>
      <c r="DR644" s="5"/>
      <c r="DS644" s="5"/>
      <c r="DT644" s="5"/>
      <c r="DU644" s="5"/>
      <c r="DV644" s="5"/>
      <c r="DW644" s="5"/>
      <c r="DX644" s="5"/>
      <c r="DY644" s="5"/>
      <c r="DZ644" s="5"/>
      <c r="EA644" s="5"/>
      <c r="EB644" s="5"/>
      <c r="EC644" s="5"/>
      <c r="ED644" s="5"/>
      <c r="EE644" s="5"/>
      <c r="EF644" s="5"/>
      <c r="EG644" s="5"/>
      <c r="EH644" s="5"/>
      <c r="EI644" s="5"/>
      <c r="EJ644" s="5"/>
      <c r="EK644" s="5"/>
      <c r="EL644" s="5"/>
      <c r="EM644" s="5"/>
      <c r="EN644" s="5"/>
      <c r="EO644" s="5"/>
      <c r="EP644" s="5"/>
      <c r="EQ644" s="5"/>
      <c r="ER644" s="5"/>
      <c r="ES644" s="5"/>
      <c r="ET644" s="5"/>
      <c r="EU644" s="5"/>
      <c r="EV644" s="5"/>
      <c r="EW644" s="5"/>
      <c r="EX644" s="5"/>
      <c r="EY644" s="5"/>
      <c r="EZ644" s="5"/>
      <c r="FA644" s="5"/>
      <c r="FB644" s="5"/>
      <c r="FC644" s="5"/>
      <c r="FD644" s="5"/>
      <c r="FE644" s="5"/>
      <c r="FF644" s="5"/>
      <c r="FG644" s="5"/>
      <c r="FH644" s="5"/>
      <c r="FI644" s="5"/>
      <c r="FJ644" s="5"/>
      <c r="FK644" s="5"/>
      <c r="FL644" s="5"/>
      <c r="FM644" s="5"/>
      <c r="FN644" s="5"/>
      <c r="FO644" s="5"/>
      <c r="FP644" s="5"/>
      <c r="FQ644" s="5"/>
      <c r="FR644" s="5"/>
      <c r="FS644" s="5"/>
      <c r="FT644" s="5"/>
      <c r="FU644" s="5"/>
      <c r="FV644" s="5"/>
      <c r="FW644" s="5"/>
      <c r="FX644" s="5"/>
      <c r="FY644" s="5"/>
      <c r="FZ644" s="5"/>
      <c r="GA644" s="5"/>
      <c r="GB644" s="5"/>
      <c r="GC644" s="5"/>
      <c r="GD644" s="5"/>
      <c r="GE644" s="5"/>
      <c r="GF644" s="5"/>
      <c r="GG644" s="5"/>
      <c r="GH644" s="5"/>
      <c r="GI644" s="5"/>
      <c r="GJ644" s="5"/>
      <c r="GK644" s="5"/>
      <c r="GL644" s="5"/>
      <c r="GM644" s="5"/>
      <c r="GN644" s="5"/>
      <c r="GO644" s="5"/>
      <c r="GP644" s="5"/>
      <c r="GQ644" s="5"/>
      <c r="GR644" s="5"/>
      <c r="GS644" s="5"/>
      <c r="GT644" s="5"/>
      <c r="GU644" s="5"/>
      <c r="GV644" s="5"/>
      <c r="GW644" s="5"/>
      <c r="GX644" s="5"/>
      <c r="GY644" s="5"/>
      <c r="GZ644" s="5"/>
      <c r="HA644" s="5"/>
      <c r="HB644" s="5"/>
      <c r="HC644" s="5"/>
      <c r="HD644" s="5"/>
      <c r="HE644" s="5"/>
      <c r="HF644" s="5"/>
      <c r="HG644" s="5"/>
      <c r="HH644" s="5"/>
      <c r="HI644" s="5"/>
      <c r="HJ644" s="5"/>
      <c r="HK644" s="5"/>
      <c r="HL644" s="5"/>
      <c r="HM644" s="5"/>
      <c r="HN644" s="5"/>
      <c r="HO644" s="5"/>
      <c r="HP644" s="5"/>
      <c r="HQ644" s="5"/>
      <c r="HR644" s="5"/>
      <c r="HS644" s="5"/>
      <c r="HT644" s="5"/>
      <c r="HU644" s="5"/>
      <c r="HV644" s="5"/>
      <c r="HW644" s="5"/>
      <c r="HX644" s="5"/>
      <c r="HY644" s="5"/>
      <c r="HZ644" s="5"/>
      <c r="IA644" s="5"/>
      <c r="IB644" s="5"/>
      <c r="IC644" s="5"/>
      <c r="ID644" s="5"/>
      <c r="IE644" s="5"/>
      <c r="IF644" s="5"/>
      <c r="IG644" s="5"/>
      <c r="IH644" s="5"/>
      <c r="II644" s="5"/>
      <c r="IJ644" s="5"/>
      <c r="IK644" s="5"/>
      <c r="IL644" s="5"/>
    </row>
    <row r="645" spans="1:246" x14ac:dyDescent="0.2">
      <c r="A645" s="37">
        <v>635</v>
      </c>
      <c r="B645" s="18" t="s">
        <v>1922</v>
      </c>
      <c r="C645" s="18" t="s">
        <v>1929</v>
      </c>
      <c r="D645" s="62">
        <v>1</v>
      </c>
      <c r="E645" s="86"/>
      <c r="F645" s="17">
        <v>0.23</v>
      </c>
      <c r="G645" s="87">
        <f t="shared" si="24"/>
        <v>0</v>
      </c>
      <c r="H645" s="88">
        <f t="shared" si="25"/>
        <v>0</v>
      </c>
      <c r="I645" s="10"/>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c r="CN645" s="5"/>
      <c r="CO645" s="5"/>
      <c r="CP645" s="5"/>
      <c r="CQ645" s="5"/>
      <c r="CR645" s="5"/>
      <c r="CS645" s="5"/>
      <c r="CT645" s="5"/>
      <c r="CU645" s="5"/>
      <c r="CV645" s="5"/>
      <c r="CW645" s="5"/>
      <c r="CX645" s="5"/>
      <c r="CY645" s="5"/>
      <c r="CZ645" s="5"/>
      <c r="DA645" s="5"/>
      <c r="DB645" s="5"/>
      <c r="DC645" s="5"/>
      <c r="DD645" s="5"/>
      <c r="DE645" s="5"/>
      <c r="DF645" s="5"/>
      <c r="DG645" s="5"/>
      <c r="DH645" s="5"/>
      <c r="DI645" s="5"/>
      <c r="DJ645" s="5"/>
      <c r="DK645" s="5"/>
      <c r="DL645" s="5"/>
      <c r="DM645" s="5"/>
      <c r="DN645" s="5"/>
      <c r="DO645" s="5"/>
      <c r="DP645" s="5"/>
      <c r="DQ645" s="5"/>
      <c r="DR645" s="5"/>
      <c r="DS645" s="5"/>
      <c r="DT645" s="5"/>
      <c r="DU645" s="5"/>
      <c r="DV645" s="5"/>
      <c r="DW645" s="5"/>
      <c r="DX645" s="5"/>
      <c r="DY645" s="5"/>
      <c r="DZ645" s="5"/>
      <c r="EA645" s="5"/>
      <c r="EB645" s="5"/>
      <c r="EC645" s="5"/>
      <c r="ED645" s="5"/>
      <c r="EE645" s="5"/>
      <c r="EF645" s="5"/>
      <c r="EG645" s="5"/>
      <c r="EH645" s="5"/>
      <c r="EI645" s="5"/>
      <c r="EJ645" s="5"/>
      <c r="EK645" s="5"/>
      <c r="EL645" s="5"/>
      <c r="EM645" s="5"/>
      <c r="EN645" s="5"/>
      <c r="EO645" s="5"/>
      <c r="EP645" s="5"/>
      <c r="EQ645" s="5"/>
      <c r="ER645" s="5"/>
      <c r="ES645" s="5"/>
      <c r="ET645" s="5"/>
      <c r="EU645" s="5"/>
      <c r="EV645" s="5"/>
      <c r="EW645" s="5"/>
      <c r="EX645" s="5"/>
      <c r="EY645" s="5"/>
      <c r="EZ645" s="5"/>
      <c r="FA645" s="5"/>
      <c r="FB645" s="5"/>
      <c r="FC645" s="5"/>
      <c r="FD645" s="5"/>
      <c r="FE645" s="5"/>
      <c r="FF645" s="5"/>
      <c r="FG645" s="5"/>
      <c r="FH645" s="5"/>
      <c r="FI645" s="5"/>
      <c r="FJ645" s="5"/>
      <c r="FK645" s="5"/>
      <c r="FL645" s="5"/>
      <c r="FM645" s="5"/>
      <c r="FN645" s="5"/>
      <c r="FO645" s="5"/>
      <c r="FP645" s="5"/>
      <c r="FQ645" s="5"/>
      <c r="FR645" s="5"/>
      <c r="FS645" s="5"/>
      <c r="FT645" s="5"/>
      <c r="FU645" s="5"/>
      <c r="FV645" s="5"/>
      <c r="FW645" s="5"/>
      <c r="FX645" s="5"/>
      <c r="FY645" s="5"/>
      <c r="FZ645" s="5"/>
      <c r="GA645" s="5"/>
      <c r="GB645" s="5"/>
      <c r="GC645" s="5"/>
      <c r="GD645" s="5"/>
      <c r="GE645" s="5"/>
      <c r="GF645" s="5"/>
      <c r="GG645" s="5"/>
      <c r="GH645" s="5"/>
      <c r="GI645" s="5"/>
      <c r="GJ645" s="5"/>
      <c r="GK645" s="5"/>
      <c r="GL645" s="5"/>
      <c r="GM645" s="5"/>
      <c r="GN645" s="5"/>
      <c r="GO645" s="5"/>
      <c r="GP645" s="5"/>
      <c r="GQ645" s="5"/>
      <c r="GR645" s="5"/>
      <c r="GS645" s="5"/>
      <c r="GT645" s="5"/>
      <c r="GU645" s="5"/>
      <c r="GV645" s="5"/>
      <c r="GW645" s="5"/>
      <c r="GX645" s="5"/>
      <c r="GY645" s="5"/>
      <c r="GZ645" s="5"/>
      <c r="HA645" s="5"/>
      <c r="HB645" s="5"/>
      <c r="HC645" s="5"/>
      <c r="HD645" s="5"/>
      <c r="HE645" s="5"/>
      <c r="HF645" s="5"/>
      <c r="HG645" s="5"/>
      <c r="HH645" s="5"/>
      <c r="HI645" s="5"/>
      <c r="HJ645" s="5"/>
      <c r="HK645" s="5"/>
      <c r="HL645" s="5"/>
      <c r="HM645" s="5"/>
      <c r="HN645" s="5"/>
      <c r="HO645" s="5"/>
      <c r="HP645" s="5"/>
      <c r="HQ645" s="5"/>
      <c r="HR645" s="5"/>
      <c r="HS645" s="5"/>
      <c r="HT645" s="5"/>
      <c r="HU645" s="5"/>
      <c r="HV645" s="5"/>
      <c r="HW645" s="5"/>
      <c r="HX645" s="5"/>
      <c r="HY645" s="5"/>
      <c r="HZ645" s="5"/>
      <c r="IA645" s="5"/>
      <c r="IB645" s="5"/>
      <c r="IC645" s="5"/>
      <c r="ID645" s="5"/>
      <c r="IE645" s="5"/>
      <c r="IF645" s="5"/>
      <c r="IG645" s="5"/>
      <c r="IH645" s="5"/>
      <c r="II645" s="5"/>
      <c r="IJ645" s="5"/>
      <c r="IK645" s="5"/>
      <c r="IL645" s="5"/>
    </row>
    <row r="646" spans="1:246" x14ac:dyDescent="0.2">
      <c r="A646" s="37">
        <v>636</v>
      </c>
      <c r="B646" s="18" t="s">
        <v>1922</v>
      </c>
      <c r="C646" s="18" t="s">
        <v>1930</v>
      </c>
      <c r="D646" s="62">
        <v>1</v>
      </c>
      <c r="E646" s="86"/>
      <c r="F646" s="17">
        <v>0.23</v>
      </c>
      <c r="G646" s="87">
        <f t="shared" si="24"/>
        <v>0</v>
      </c>
      <c r="H646" s="88">
        <f t="shared" si="25"/>
        <v>0</v>
      </c>
      <c r="I646" s="10"/>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c r="CN646" s="5"/>
      <c r="CO646" s="5"/>
      <c r="CP646" s="5"/>
      <c r="CQ646" s="5"/>
      <c r="CR646" s="5"/>
      <c r="CS646" s="5"/>
      <c r="CT646" s="5"/>
      <c r="CU646" s="5"/>
      <c r="CV646" s="5"/>
      <c r="CW646" s="5"/>
      <c r="CX646" s="5"/>
      <c r="CY646" s="5"/>
      <c r="CZ646" s="5"/>
      <c r="DA646" s="5"/>
      <c r="DB646" s="5"/>
      <c r="DC646" s="5"/>
      <c r="DD646" s="5"/>
      <c r="DE646" s="5"/>
      <c r="DF646" s="5"/>
      <c r="DG646" s="5"/>
      <c r="DH646" s="5"/>
      <c r="DI646" s="5"/>
      <c r="DJ646" s="5"/>
      <c r="DK646" s="5"/>
      <c r="DL646" s="5"/>
      <c r="DM646" s="5"/>
      <c r="DN646" s="5"/>
      <c r="DO646" s="5"/>
      <c r="DP646" s="5"/>
      <c r="DQ646" s="5"/>
      <c r="DR646" s="5"/>
      <c r="DS646" s="5"/>
      <c r="DT646" s="5"/>
      <c r="DU646" s="5"/>
      <c r="DV646" s="5"/>
      <c r="DW646" s="5"/>
      <c r="DX646" s="5"/>
      <c r="DY646" s="5"/>
      <c r="DZ646" s="5"/>
      <c r="EA646" s="5"/>
      <c r="EB646" s="5"/>
      <c r="EC646" s="5"/>
      <c r="ED646" s="5"/>
      <c r="EE646" s="5"/>
      <c r="EF646" s="5"/>
      <c r="EG646" s="5"/>
      <c r="EH646" s="5"/>
      <c r="EI646" s="5"/>
      <c r="EJ646" s="5"/>
      <c r="EK646" s="5"/>
      <c r="EL646" s="5"/>
      <c r="EM646" s="5"/>
      <c r="EN646" s="5"/>
      <c r="EO646" s="5"/>
      <c r="EP646" s="5"/>
      <c r="EQ646" s="5"/>
      <c r="ER646" s="5"/>
      <c r="ES646" s="5"/>
      <c r="ET646" s="5"/>
      <c r="EU646" s="5"/>
      <c r="EV646" s="5"/>
      <c r="EW646" s="5"/>
      <c r="EX646" s="5"/>
      <c r="EY646" s="5"/>
      <c r="EZ646" s="5"/>
      <c r="FA646" s="5"/>
      <c r="FB646" s="5"/>
      <c r="FC646" s="5"/>
      <c r="FD646" s="5"/>
      <c r="FE646" s="5"/>
      <c r="FF646" s="5"/>
      <c r="FG646" s="5"/>
      <c r="FH646" s="5"/>
      <c r="FI646" s="5"/>
      <c r="FJ646" s="5"/>
      <c r="FK646" s="5"/>
      <c r="FL646" s="5"/>
      <c r="FM646" s="5"/>
      <c r="FN646" s="5"/>
      <c r="FO646" s="5"/>
      <c r="FP646" s="5"/>
      <c r="FQ646" s="5"/>
      <c r="FR646" s="5"/>
      <c r="FS646" s="5"/>
      <c r="FT646" s="5"/>
      <c r="FU646" s="5"/>
      <c r="FV646" s="5"/>
      <c r="FW646" s="5"/>
      <c r="FX646" s="5"/>
      <c r="FY646" s="5"/>
      <c r="FZ646" s="5"/>
      <c r="GA646" s="5"/>
      <c r="GB646" s="5"/>
      <c r="GC646" s="5"/>
      <c r="GD646" s="5"/>
      <c r="GE646" s="5"/>
      <c r="GF646" s="5"/>
      <c r="GG646" s="5"/>
      <c r="GH646" s="5"/>
      <c r="GI646" s="5"/>
      <c r="GJ646" s="5"/>
      <c r="GK646" s="5"/>
      <c r="GL646" s="5"/>
      <c r="GM646" s="5"/>
      <c r="GN646" s="5"/>
      <c r="GO646" s="5"/>
      <c r="GP646" s="5"/>
      <c r="GQ646" s="5"/>
      <c r="GR646" s="5"/>
      <c r="GS646" s="5"/>
      <c r="GT646" s="5"/>
      <c r="GU646" s="5"/>
      <c r="GV646" s="5"/>
      <c r="GW646" s="5"/>
      <c r="GX646" s="5"/>
      <c r="GY646" s="5"/>
      <c r="GZ646" s="5"/>
      <c r="HA646" s="5"/>
      <c r="HB646" s="5"/>
      <c r="HC646" s="5"/>
      <c r="HD646" s="5"/>
      <c r="HE646" s="5"/>
      <c r="HF646" s="5"/>
      <c r="HG646" s="5"/>
      <c r="HH646" s="5"/>
      <c r="HI646" s="5"/>
      <c r="HJ646" s="5"/>
      <c r="HK646" s="5"/>
      <c r="HL646" s="5"/>
      <c r="HM646" s="5"/>
      <c r="HN646" s="5"/>
      <c r="HO646" s="5"/>
      <c r="HP646" s="5"/>
      <c r="HQ646" s="5"/>
      <c r="HR646" s="5"/>
      <c r="HS646" s="5"/>
      <c r="HT646" s="5"/>
      <c r="HU646" s="5"/>
      <c r="HV646" s="5"/>
      <c r="HW646" s="5"/>
      <c r="HX646" s="5"/>
      <c r="HY646" s="5"/>
      <c r="HZ646" s="5"/>
      <c r="IA646" s="5"/>
      <c r="IB646" s="5"/>
      <c r="IC646" s="5"/>
      <c r="ID646" s="5"/>
      <c r="IE646" s="5"/>
      <c r="IF646" s="5"/>
      <c r="IG646" s="5"/>
      <c r="IH646" s="5"/>
      <c r="II646" s="5"/>
      <c r="IJ646" s="5"/>
      <c r="IK646" s="5"/>
      <c r="IL646" s="5"/>
    </row>
    <row r="647" spans="1:246" x14ac:dyDescent="0.2">
      <c r="A647" s="37">
        <v>637</v>
      </c>
      <c r="B647" s="18" t="s">
        <v>1931</v>
      </c>
      <c r="C647" s="18" t="s">
        <v>1932</v>
      </c>
      <c r="D647" s="62">
        <v>1</v>
      </c>
      <c r="E647" s="86"/>
      <c r="F647" s="17">
        <v>0.23</v>
      </c>
      <c r="G647" s="87">
        <f t="shared" si="24"/>
        <v>0</v>
      </c>
      <c r="H647" s="88">
        <f t="shared" si="25"/>
        <v>0</v>
      </c>
      <c r="I647" s="10"/>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c r="CN647" s="5"/>
      <c r="CO647" s="5"/>
      <c r="CP647" s="5"/>
      <c r="CQ647" s="5"/>
      <c r="CR647" s="5"/>
      <c r="CS647" s="5"/>
      <c r="CT647" s="5"/>
      <c r="CU647" s="5"/>
      <c r="CV647" s="5"/>
      <c r="CW647" s="5"/>
      <c r="CX647" s="5"/>
      <c r="CY647" s="5"/>
      <c r="CZ647" s="5"/>
      <c r="DA647" s="5"/>
      <c r="DB647" s="5"/>
      <c r="DC647" s="5"/>
      <c r="DD647" s="5"/>
      <c r="DE647" s="5"/>
      <c r="DF647" s="5"/>
      <c r="DG647" s="5"/>
      <c r="DH647" s="5"/>
      <c r="DI647" s="5"/>
      <c r="DJ647" s="5"/>
      <c r="DK647" s="5"/>
      <c r="DL647" s="5"/>
      <c r="DM647" s="5"/>
      <c r="DN647" s="5"/>
      <c r="DO647" s="5"/>
      <c r="DP647" s="5"/>
      <c r="DQ647" s="5"/>
      <c r="DR647" s="5"/>
      <c r="DS647" s="5"/>
      <c r="DT647" s="5"/>
      <c r="DU647" s="5"/>
      <c r="DV647" s="5"/>
      <c r="DW647" s="5"/>
      <c r="DX647" s="5"/>
      <c r="DY647" s="5"/>
      <c r="DZ647" s="5"/>
      <c r="EA647" s="5"/>
      <c r="EB647" s="5"/>
      <c r="EC647" s="5"/>
      <c r="ED647" s="5"/>
      <c r="EE647" s="5"/>
      <c r="EF647" s="5"/>
      <c r="EG647" s="5"/>
      <c r="EH647" s="5"/>
      <c r="EI647" s="5"/>
      <c r="EJ647" s="5"/>
      <c r="EK647" s="5"/>
      <c r="EL647" s="5"/>
      <c r="EM647" s="5"/>
      <c r="EN647" s="5"/>
      <c r="EO647" s="5"/>
      <c r="EP647" s="5"/>
      <c r="EQ647" s="5"/>
      <c r="ER647" s="5"/>
      <c r="ES647" s="5"/>
      <c r="ET647" s="5"/>
      <c r="EU647" s="5"/>
      <c r="EV647" s="5"/>
      <c r="EW647" s="5"/>
      <c r="EX647" s="5"/>
      <c r="EY647" s="5"/>
      <c r="EZ647" s="5"/>
      <c r="FA647" s="5"/>
      <c r="FB647" s="5"/>
      <c r="FC647" s="5"/>
      <c r="FD647" s="5"/>
      <c r="FE647" s="5"/>
      <c r="FF647" s="5"/>
      <c r="FG647" s="5"/>
      <c r="FH647" s="5"/>
      <c r="FI647" s="5"/>
      <c r="FJ647" s="5"/>
      <c r="FK647" s="5"/>
      <c r="FL647" s="5"/>
      <c r="FM647" s="5"/>
      <c r="FN647" s="5"/>
      <c r="FO647" s="5"/>
      <c r="FP647" s="5"/>
      <c r="FQ647" s="5"/>
      <c r="FR647" s="5"/>
      <c r="FS647" s="5"/>
      <c r="FT647" s="5"/>
      <c r="FU647" s="5"/>
      <c r="FV647" s="5"/>
      <c r="FW647" s="5"/>
      <c r="FX647" s="5"/>
      <c r="FY647" s="5"/>
      <c r="FZ647" s="5"/>
      <c r="GA647" s="5"/>
      <c r="GB647" s="5"/>
      <c r="GC647" s="5"/>
      <c r="GD647" s="5"/>
      <c r="GE647" s="5"/>
      <c r="GF647" s="5"/>
      <c r="GG647" s="5"/>
      <c r="GH647" s="5"/>
      <c r="GI647" s="5"/>
      <c r="GJ647" s="5"/>
      <c r="GK647" s="5"/>
      <c r="GL647" s="5"/>
      <c r="GM647" s="5"/>
      <c r="GN647" s="5"/>
      <c r="GO647" s="5"/>
      <c r="GP647" s="5"/>
      <c r="GQ647" s="5"/>
      <c r="GR647" s="5"/>
      <c r="GS647" s="5"/>
      <c r="GT647" s="5"/>
      <c r="GU647" s="5"/>
      <c r="GV647" s="5"/>
      <c r="GW647" s="5"/>
      <c r="GX647" s="5"/>
      <c r="GY647" s="5"/>
      <c r="GZ647" s="5"/>
      <c r="HA647" s="5"/>
      <c r="HB647" s="5"/>
      <c r="HC647" s="5"/>
      <c r="HD647" s="5"/>
      <c r="HE647" s="5"/>
      <c r="HF647" s="5"/>
      <c r="HG647" s="5"/>
      <c r="HH647" s="5"/>
      <c r="HI647" s="5"/>
      <c r="HJ647" s="5"/>
      <c r="HK647" s="5"/>
      <c r="HL647" s="5"/>
      <c r="HM647" s="5"/>
      <c r="HN647" s="5"/>
      <c r="HO647" s="5"/>
      <c r="HP647" s="5"/>
      <c r="HQ647" s="5"/>
      <c r="HR647" s="5"/>
      <c r="HS647" s="5"/>
      <c r="HT647" s="5"/>
      <c r="HU647" s="5"/>
      <c r="HV647" s="5"/>
      <c r="HW647" s="5"/>
      <c r="HX647" s="5"/>
      <c r="HY647" s="5"/>
      <c r="HZ647" s="5"/>
      <c r="IA647" s="5"/>
      <c r="IB647" s="5"/>
      <c r="IC647" s="5"/>
      <c r="ID647" s="5"/>
      <c r="IE647" s="5"/>
      <c r="IF647" s="5"/>
      <c r="IG647" s="5"/>
      <c r="IH647" s="5"/>
      <c r="II647" s="5"/>
      <c r="IJ647" s="5"/>
      <c r="IK647" s="5"/>
      <c r="IL647" s="5"/>
    </row>
    <row r="648" spans="1:246" x14ac:dyDescent="0.2">
      <c r="A648" s="37">
        <v>638</v>
      </c>
      <c r="B648" s="18" t="s">
        <v>1931</v>
      </c>
      <c r="C648" s="18" t="s">
        <v>1933</v>
      </c>
      <c r="D648" s="62">
        <v>1</v>
      </c>
      <c r="E648" s="86"/>
      <c r="F648" s="17">
        <v>0.23</v>
      </c>
      <c r="G648" s="87">
        <f t="shared" si="24"/>
        <v>0</v>
      </c>
      <c r="H648" s="88">
        <f t="shared" si="25"/>
        <v>0</v>
      </c>
      <c r="I648" s="10"/>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c r="CN648" s="5"/>
      <c r="CO648" s="5"/>
      <c r="CP648" s="5"/>
      <c r="CQ648" s="5"/>
      <c r="CR648" s="5"/>
      <c r="CS648" s="5"/>
      <c r="CT648" s="5"/>
      <c r="CU648" s="5"/>
      <c r="CV648" s="5"/>
      <c r="CW648" s="5"/>
      <c r="CX648" s="5"/>
      <c r="CY648" s="5"/>
      <c r="CZ648" s="5"/>
      <c r="DA648" s="5"/>
      <c r="DB648" s="5"/>
      <c r="DC648" s="5"/>
      <c r="DD648" s="5"/>
      <c r="DE648" s="5"/>
      <c r="DF648" s="5"/>
      <c r="DG648" s="5"/>
      <c r="DH648" s="5"/>
      <c r="DI648" s="5"/>
      <c r="DJ648" s="5"/>
      <c r="DK648" s="5"/>
      <c r="DL648" s="5"/>
      <c r="DM648" s="5"/>
      <c r="DN648" s="5"/>
      <c r="DO648" s="5"/>
      <c r="DP648" s="5"/>
      <c r="DQ648" s="5"/>
      <c r="DR648" s="5"/>
      <c r="DS648" s="5"/>
      <c r="DT648" s="5"/>
      <c r="DU648" s="5"/>
      <c r="DV648" s="5"/>
      <c r="DW648" s="5"/>
      <c r="DX648" s="5"/>
      <c r="DY648" s="5"/>
      <c r="DZ648" s="5"/>
      <c r="EA648" s="5"/>
      <c r="EB648" s="5"/>
      <c r="EC648" s="5"/>
      <c r="ED648" s="5"/>
      <c r="EE648" s="5"/>
      <c r="EF648" s="5"/>
      <c r="EG648" s="5"/>
      <c r="EH648" s="5"/>
      <c r="EI648" s="5"/>
      <c r="EJ648" s="5"/>
      <c r="EK648" s="5"/>
      <c r="EL648" s="5"/>
      <c r="EM648" s="5"/>
      <c r="EN648" s="5"/>
      <c r="EO648" s="5"/>
      <c r="EP648" s="5"/>
      <c r="EQ648" s="5"/>
      <c r="ER648" s="5"/>
      <c r="ES648" s="5"/>
      <c r="ET648" s="5"/>
      <c r="EU648" s="5"/>
      <c r="EV648" s="5"/>
      <c r="EW648" s="5"/>
      <c r="EX648" s="5"/>
      <c r="EY648" s="5"/>
      <c r="EZ648" s="5"/>
      <c r="FA648" s="5"/>
      <c r="FB648" s="5"/>
      <c r="FC648" s="5"/>
      <c r="FD648" s="5"/>
      <c r="FE648" s="5"/>
      <c r="FF648" s="5"/>
      <c r="FG648" s="5"/>
      <c r="FH648" s="5"/>
      <c r="FI648" s="5"/>
      <c r="FJ648" s="5"/>
      <c r="FK648" s="5"/>
      <c r="FL648" s="5"/>
      <c r="FM648" s="5"/>
      <c r="FN648" s="5"/>
      <c r="FO648" s="5"/>
      <c r="FP648" s="5"/>
      <c r="FQ648" s="5"/>
      <c r="FR648" s="5"/>
      <c r="FS648" s="5"/>
      <c r="FT648" s="5"/>
      <c r="FU648" s="5"/>
      <c r="FV648" s="5"/>
      <c r="FW648" s="5"/>
      <c r="FX648" s="5"/>
      <c r="FY648" s="5"/>
      <c r="FZ648" s="5"/>
      <c r="GA648" s="5"/>
      <c r="GB648" s="5"/>
      <c r="GC648" s="5"/>
      <c r="GD648" s="5"/>
      <c r="GE648" s="5"/>
      <c r="GF648" s="5"/>
      <c r="GG648" s="5"/>
      <c r="GH648" s="5"/>
      <c r="GI648" s="5"/>
      <c r="GJ648" s="5"/>
      <c r="GK648" s="5"/>
      <c r="GL648" s="5"/>
      <c r="GM648" s="5"/>
      <c r="GN648" s="5"/>
      <c r="GO648" s="5"/>
      <c r="GP648" s="5"/>
      <c r="GQ648" s="5"/>
      <c r="GR648" s="5"/>
      <c r="GS648" s="5"/>
      <c r="GT648" s="5"/>
      <c r="GU648" s="5"/>
      <c r="GV648" s="5"/>
      <c r="GW648" s="5"/>
      <c r="GX648" s="5"/>
      <c r="GY648" s="5"/>
      <c r="GZ648" s="5"/>
      <c r="HA648" s="5"/>
      <c r="HB648" s="5"/>
      <c r="HC648" s="5"/>
      <c r="HD648" s="5"/>
      <c r="HE648" s="5"/>
      <c r="HF648" s="5"/>
      <c r="HG648" s="5"/>
      <c r="HH648" s="5"/>
      <c r="HI648" s="5"/>
      <c r="HJ648" s="5"/>
      <c r="HK648" s="5"/>
      <c r="HL648" s="5"/>
      <c r="HM648" s="5"/>
      <c r="HN648" s="5"/>
      <c r="HO648" s="5"/>
      <c r="HP648" s="5"/>
      <c r="HQ648" s="5"/>
      <c r="HR648" s="5"/>
      <c r="HS648" s="5"/>
      <c r="HT648" s="5"/>
      <c r="HU648" s="5"/>
      <c r="HV648" s="5"/>
      <c r="HW648" s="5"/>
      <c r="HX648" s="5"/>
      <c r="HY648" s="5"/>
      <c r="HZ648" s="5"/>
      <c r="IA648" s="5"/>
      <c r="IB648" s="5"/>
      <c r="IC648" s="5"/>
      <c r="ID648" s="5"/>
      <c r="IE648" s="5"/>
      <c r="IF648" s="5"/>
      <c r="IG648" s="5"/>
      <c r="IH648" s="5"/>
      <c r="II648" s="5"/>
      <c r="IJ648" s="5"/>
      <c r="IK648" s="5"/>
      <c r="IL648" s="5"/>
    </row>
    <row r="649" spans="1:246" x14ac:dyDescent="0.2">
      <c r="A649" s="37">
        <v>639</v>
      </c>
      <c r="B649" s="18" t="s">
        <v>1931</v>
      </c>
      <c r="C649" s="18" t="s">
        <v>1934</v>
      </c>
      <c r="D649" s="62">
        <v>1</v>
      </c>
      <c r="E649" s="86"/>
      <c r="F649" s="17">
        <v>0.23</v>
      </c>
      <c r="G649" s="87">
        <f t="shared" si="24"/>
        <v>0</v>
      </c>
      <c r="H649" s="88">
        <f t="shared" si="25"/>
        <v>0</v>
      </c>
      <c r="I649" s="10"/>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c r="CN649" s="5"/>
      <c r="CO649" s="5"/>
      <c r="CP649" s="5"/>
      <c r="CQ649" s="5"/>
      <c r="CR649" s="5"/>
      <c r="CS649" s="5"/>
      <c r="CT649" s="5"/>
      <c r="CU649" s="5"/>
      <c r="CV649" s="5"/>
      <c r="CW649" s="5"/>
      <c r="CX649" s="5"/>
      <c r="CY649" s="5"/>
      <c r="CZ649" s="5"/>
      <c r="DA649" s="5"/>
      <c r="DB649" s="5"/>
      <c r="DC649" s="5"/>
      <c r="DD649" s="5"/>
      <c r="DE649" s="5"/>
      <c r="DF649" s="5"/>
      <c r="DG649" s="5"/>
      <c r="DH649" s="5"/>
      <c r="DI649" s="5"/>
      <c r="DJ649" s="5"/>
      <c r="DK649" s="5"/>
      <c r="DL649" s="5"/>
      <c r="DM649" s="5"/>
      <c r="DN649" s="5"/>
      <c r="DO649" s="5"/>
      <c r="DP649" s="5"/>
      <c r="DQ649" s="5"/>
      <c r="DR649" s="5"/>
      <c r="DS649" s="5"/>
      <c r="DT649" s="5"/>
      <c r="DU649" s="5"/>
      <c r="DV649" s="5"/>
      <c r="DW649" s="5"/>
      <c r="DX649" s="5"/>
      <c r="DY649" s="5"/>
      <c r="DZ649" s="5"/>
      <c r="EA649" s="5"/>
      <c r="EB649" s="5"/>
      <c r="EC649" s="5"/>
      <c r="ED649" s="5"/>
      <c r="EE649" s="5"/>
      <c r="EF649" s="5"/>
      <c r="EG649" s="5"/>
      <c r="EH649" s="5"/>
      <c r="EI649" s="5"/>
      <c r="EJ649" s="5"/>
      <c r="EK649" s="5"/>
      <c r="EL649" s="5"/>
      <c r="EM649" s="5"/>
      <c r="EN649" s="5"/>
      <c r="EO649" s="5"/>
      <c r="EP649" s="5"/>
      <c r="EQ649" s="5"/>
      <c r="ER649" s="5"/>
      <c r="ES649" s="5"/>
      <c r="ET649" s="5"/>
      <c r="EU649" s="5"/>
      <c r="EV649" s="5"/>
      <c r="EW649" s="5"/>
      <c r="EX649" s="5"/>
      <c r="EY649" s="5"/>
      <c r="EZ649" s="5"/>
      <c r="FA649" s="5"/>
      <c r="FB649" s="5"/>
      <c r="FC649" s="5"/>
      <c r="FD649" s="5"/>
      <c r="FE649" s="5"/>
      <c r="FF649" s="5"/>
      <c r="FG649" s="5"/>
      <c r="FH649" s="5"/>
      <c r="FI649" s="5"/>
      <c r="FJ649" s="5"/>
      <c r="FK649" s="5"/>
      <c r="FL649" s="5"/>
      <c r="FM649" s="5"/>
      <c r="FN649" s="5"/>
      <c r="FO649" s="5"/>
      <c r="FP649" s="5"/>
      <c r="FQ649" s="5"/>
      <c r="FR649" s="5"/>
      <c r="FS649" s="5"/>
      <c r="FT649" s="5"/>
      <c r="FU649" s="5"/>
      <c r="FV649" s="5"/>
      <c r="FW649" s="5"/>
      <c r="FX649" s="5"/>
      <c r="FY649" s="5"/>
      <c r="FZ649" s="5"/>
      <c r="GA649" s="5"/>
      <c r="GB649" s="5"/>
      <c r="GC649" s="5"/>
      <c r="GD649" s="5"/>
      <c r="GE649" s="5"/>
      <c r="GF649" s="5"/>
      <c r="GG649" s="5"/>
      <c r="GH649" s="5"/>
      <c r="GI649" s="5"/>
      <c r="GJ649" s="5"/>
      <c r="GK649" s="5"/>
      <c r="GL649" s="5"/>
      <c r="GM649" s="5"/>
      <c r="GN649" s="5"/>
      <c r="GO649" s="5"/>
      <c r="GP649" s="5"/>
      <c r="GQ649" s="5"/>
      <c r="GR649" s="5"/>
      <c r="GS649" s="5"/>
      <c r="GT649" s="5"/>
      <c r="GU649" s="5"/>
      <c r="GV649" s="5"/>
      <c r="GW649" s="5"/>
      <c r="GX649" s="5"/>
      <c r="GY649" s="5"/>
      <c r="GZ649" s="5"/>
      <c r="HA649" s="5"/>
      <c r="HB649" s="5"/>
      <c r="HC649" s="5"/>
      <c r="HD649" s="5"/>
      <c r="HE649" s="5"/>
      <c r="HF649" s="5"/>
      <c r="HG649" s="5"/>
      <c r="HH649" s="5"/>
      <c r="HI649" s="5"/>
      <c r="HJ649" s="5"/>
      <c r="HK649" s="5"/>
      <c r="HL649" s="5"/>
      <c r="HM649" s="5"/>
      <c r="HN649" s="5"/>
      <c r="HO649" s="5"/>
      <c r="HP649" s="5"/>
      <c r="HQ649" s="5"/>
      <c r="HR649" s="5"/>
      <c r="HS649" s="5"/>
      <c r="HT649" s="5"/>
      <c r="HU649" s="5"/>
      <c r="HV649" s="5"/>
      <c r="HW649" s="5"/>
      <c r="HX649" s="5"/>
      <c r="HY649" s="5"/>
      <c r="HZ649" s="5"/>
      <c r="IA649" s="5"/>
      <c r="IB649" s="5"/>
      <c r="IC649" s="5"/>
      <c r="ID649" s="5"/>
      <c r="IE649" s="5"/>
      <c r="IF649" s="5"/>
      <c r="IG649" s="5"/>
      <c r="IH649" s="5"/>
      <c r="II649" s="5"/>
      <c r="IJ649" s="5"/>
      <c r="IK649" s="5"/>
      <c r="IL649" s="5"/>
    </row>
    <row r="650" spans="1:246" x14ac:dyDescent="0.2">
      <c r="A650" s="37">
        <v>640</v>
      </c>
      <c r="B650" s="18" t="s">
        <v>1935</v>
      </c>
      <c r="C650" s="18" t="s">
        <v>1936</v>
      </c>
      <c r="D650" s="62">
        <v>1</v>
      </c>
      <c r="E650" s="86"/>
      <c r="F650" s="17">
        <v>0.23</v>
      </c>
      <c r="G650" s="87">
        <f t="shared" si="24"/>
        <v>0</v>
      </c>
      <c r="H650" s="88">
        <f t="shared" si="25"/>
        <v>0</v>
      </c>
      <c r="I650" s="10"/>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c r="CN650" s="5"/>
      <c r="CO650" s="5"/>
      <c r="CP650" s="5"/>
      <c r="CQ650" s="5"/>
      <c r="CR650" s="5"/>
      <c r="CS650" s="5"/>
      <c r="CT650" s="5"/>
      <c r="CU650" s="5"/>
      <c r="CV650" s="5"/>
      <c r="CW650" s="5"/>
      <c r="CX650" s="5"/>
      <c r="CY650" s="5"/>
      <c r="CZ650" s="5"/>
      <c r="DA650" s="5"/>
      <c r="DB650" s="5"/>
      <c r="DC650" s="5"/>
      <c r="DD650" s="5"/>
      <c r="DE650" s="5"/>
      <c r="DF650" s="5"/>
      <c r="DG650" s="5"/>
      <c r="DH650" s="5"/>
      <c r="DI650" s="5"/>
      <c r="DJ650" s="5"/>
      <c r="DK650" s="5"/>
      <c r="DL650" s="5"/>
      <c r="DM650" s="5"/>
      <c r="DN650" s="5"/>
      <c r="DO650" s="5"/>
      <c r="DP650" s="5"/>
      <c r="DQ650" s="5"/>
      <c r="DR650" s="5"/>
      <c r="DS650" s="5"/>
      <c r="DT650" s="5"/>
      <c r="DU650" s="5"/>
      <c r="DV650" s="5"/>
      <c r="DW650" s="5"/>
      <c r="DX650" s="5"/>
      <c r="DY650" s="5"/>
      <c r="DZ650" s="5"/>
      <c r="EA650" s="5"/>
      <c r="EB650" s="5"/>
      <c r="EC650" s="5"/>
      <c r="ED650" s="5"/>
      <c r="EE650" s="5"/>
      <c r="EF650" s="5"/>
      <c r="EG650" s="5"/>
      <c r="EH650" s="5"/>
      <c r="EI650" s="5"/>
      <c r="EJ650" s="5"/>
      <c r="EK650" s="5"/>
      <c r="EL650" s="5"/>
      <c r="EM650" s="5"/>
      <c r="EN650" s="5"/>
      <c r="EO650" s="5"/>
      <c r="EP650" s="5"/>
      <c r="EQ650" s="5"/>
      <c r="ER650" s="5"/>
      <c r="ES650" s="5"/>
      <c r="ET650" s="5"/>
      <c r="EU650" s="5"/>
      <c r="EV650" s="5"/>
      <c r="EW650" s="5"/>
      <c r="EX650" s="5"/>
      <c r="EY650" s="5"/>
      <c r="EZ650" s="5"/>
      <c r="FA650" s="5"/>
      <c r="FB650" s="5"/>
      <c r="FC650" s="5"/>
      <c r="FD650" s="5"/>
      <c r="FE650" s="5"/>
      <c r="FF650" s="5"/>
      <c r="FG650" s="5"/>
      <c r="FH650" s="5"/>
      <c r="FI650" s="5"/>
      <c r="FJ650" s="5"/>
      <c r="FK650" s="5"/>
      <c r="FL650" s="5"/>
      <c r="FM650" s="5"/>
      <c r="FN650" s="5"/>
      <c r="FO650" s="5"/>
      <c r="FP650" s="5"/>
      <c r="FQ650" s="5"/>
      <c r="FR650" s="5"/>
      <c r="FS650" s="5"/>
      <c r="FT650" s="5"/>
      <c r="FU650" s="5"/>
      <c r="FV650" s="5"/>
      <c r="FW650" s="5"/>
      <c r="FX650" s="5"/>
      <c r="FY650" s="5"/>
      <c r="FZ650" s="5"/>
      <c r="GA650" s="5"/>
      <c r="GB650" s="5"/>
      <c r="GC650" s="5"/>
      <c r="GD650" s="5"/>
      <c r="GE650" s="5"/>
      <c r="GF650" s="5"/>
      <c r="GG650" s="5"/>
      <c r="GH650" s="5"/>
      <c r="GI650" s="5"/>
      <c r="GJ650" s="5"/>
      <c r="GK650" s="5"/>
      <c r="GL650" s="5"/>
      <c r="GM650" s="5"/>
      <c r="GN650" s="5"/>
      <c r="GO650" s="5"/>
      <c r="GP650" s="5"/>
      <c r="GQ650" s="5"/>
      <c r="GR650" s="5"/>
      <c r="GS650" s="5"/>
      <c r="GT650" s="5"/>
      <c r="GU650" s="5"/>
      <c r="GV650" s="5"/>
      <c r="GW650" s="5"/>
      <c r="GX650" s="5"/>
      <c r="GY650" s="5"/>
      <c r="GZ650" s="5"/>
      <c r="HA650" s="5"/>
      <c r="HB650" s="5"/>
      <c r="HC650" s="5"/>
      <c r="HD650" s="5"/>
      <c r="HE650" s="5"/>
      <c r="HF650" s="5"/>
      <c r="HG650" s="5"/>
      <c r="HH650" s="5"/>
      <c r="HI650" s="5"/>
      <c r="HJ650" s="5"/>
      <c r="HK650" s="5"/>
      <c r="HL650" s="5"/>
      <c r="HM650" s="5"/>
      <c r="HN650" s="5"/>
      <c r="HO650" s="5"/>
      <c r="HP650" s="5"/>
      <c r="HQ650" s="5"/>
      <c r="HR650" s="5"/>
      <c r="HS650" s="5"/>
      <c r="HT650" s="5"/>
      <c r="HU650" s="5"/>
      <c r="HV650" s="5"/>
      <c r="HW650" s="5"/>
      <c r="HX650" s="5"/>
      <c r="HY650" s="5"/>
      <c r="HZ650" s="5"/>
      <c r="IA650" s="5"/>
      <c r="IB650" s="5"/>
      <c r="IC650" s="5"/>
      <c r="ID650" s="5"/>
      <c r="IE650" s="5"/>
      <c r="IF650" s="5"/>
      <c r="IG650" s="5"/>
      <c r="IH650" s="5"/>
      <c r="II650" s="5"/>
      <c r="IJ650" s="5"/>
      <c r="IK650" s="5"/>
      <c r="IL650" s="5"/>
    </row>
    <row r="651" spans="1:246" x14ac:dyDescent="0.2">
      <c r="A651" s="37">
        <v>641</v>
      </c>
      <c r="B651" s="18" t="s">
        <v>1937</v>
      </c>
      <c r="C651" s="18" t="s">
        <v>1938</v>
      </c>
      <c r="D651" s="62">
        <v>1</v>
      </c>
      <c r="E651" s="86"/>
      <c r="F651" s="17">
        <v>0.23</v>
      </c>
      <c r="G651" s="87">
        <f t="shared" si="24"/>
        <v>0</v>
      </c>
      <c r="H651" s="88">
        <f t="shared" si="25"/>
        <v>0</v>
      </c>
      <c r="I651" s="10"/>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c r="CN651" s="5"/>
      <c r="CO651" s="5"/>
      <c r="CP651" s="5"/>
      <c r="CQ651" s="5"/>
      <c r="CR651" s="5"/>
      <c r="CS651" s="5"/>
      <c r="CT651" s="5"/>
      <c r="CU651" s="5"/>
      <c r="CV651" s="5"/>
      <c r="CW651" s="5"/>
      <c r="CX651" s="5"/>
      <c r="CY651" s="5"/>
      <c r="CZ651" s="5"/>
      <c r="DA651" s="5"/>
      <c r="DB651" s="5"/>
      <c r="DC651" s="5"/>
      <c r="DD651" s="5"/>
      <c r="DE651" s="5"/>
      <c r="DF651" s="5"/>
      <c r="DG651" s="5"/>
      <c r="DH651" s="5"/>
      <c r="DI651" s="5"/>
      <c r="DJ651" s="5"/>
      <c r="DK651" s="5"/>
      <c r="DL651" s="5"/>
      <c r="DM651" s="5"/>
      <c r="DN651" s="5"/>
      <c r="DO651" s="5"/>
      <c r="DP651" s="5"/>
      <c r="DQ651" s="5"/>
      <c r="DR651" s="5"/>
      <c r="DS651" s="5"/>
      <c r="DT651" s="5"/>
      <c r="DU651" s="5"/>
      <c r="DV651" s="5"/>
      <c r="DW651" s="5"/>
      <c r="DX651" s="5"/>
      <c r="DY651" s="5"/>
      <c r="DZ651" s="5"/>
      <c r="EA651" s="5"/>
      <c r="EB651" s="5"/>
      <c r="EC651" s="5"/>
      <c r="ED651" s="5"/>
      <c r="EE651" s="5"/>
      <c r="EF651" s="5"/>
      <c r="EG651" s="5"/>
      <c r="EH651" s="5"/>
      <c r="EI651" s="5"/>
      <c r="EJ651" s="5"/>
      <c r="EK651" s="5"/>
      <c r="EL651" s="5"/>
      <c r="EM651" s="5"/>
      <c r="EN651" s="5"/>
      <c r="EO651" s="5"/>
      <c r="EP651" s="5"/>
      <c r="EQ651" s="5"/>
      <c r="ER651" s="5"/>
      <c r="ES651" s="5"/>
      <c r="ET651" s="5"/>
      <c r="EU651" s="5"/>
      <c r="EV651" s="5"/>
      <c r="EW651" s="5"/>
      <c r="EX651" s="5"/>
      <c r="EY651" s="5"/>
      <c r="EZ651" s="5"/>
      <c r="FA651" s="5"/>
      <c r="FB651" s="5"/>
      <c r="FC651" s="5"/>
      <c r="FD651" s="5"/>
      <c r="FE651" s="5"/>
      <c r="FF651" s="5"/>
      <c r="FG651" s="5"/>
      <c r="FH651" s="5"/>
      <c r="FI651" s="5"/>
      <c r="FJ651" s="5"/>
      <c r="FK651" s="5"/>
      <c r="FL651" s="5"/>
      <c r="FM651" s="5"/>
      <c r="FN651" s="5"/>
      <c r="FO651" s="5"/>
      <c r="FP651" s="5"/>
      <c r="FQ651" s="5"/>
      <c r="FR651" s="5"/>
      <c r="FS651" s="5"/>
      <c r="FT651" s="5"/>
      <c r="FU651" s="5"/>
      <c r="FV651" s="5"/>
      <c r="FW651" s="5"/>
      <c r="FX651" s="5"/>
      <c r="FY651" s="5"/>
      <c r="FZ651" s="5"/>
      <c r="GA651" s="5"/>
      <c r="GB651" s="5"/>
      <c r="GC651" s="5"/>
      <c r="GD651" s="5"/>
      <c r="GE651" s="5"/>
      <c r="GF651" s="5"/>
      <c r="GG651" s="5"/>
      <c r="GH651" s="5"/>
      <c r="GI651" s="5"/>
      <c r="GJ651" s="5"/>
      <c r="GK651" s="5"/>
      <c r="GL651" s="5"/>
      <c r="GM651" s="5"/>
      <c r="GN651" s="5"/>
      <c r="GO651" s="5"/>
      <c r="GP651" s="5"/>
      <c r="GQ651" s="5"/>
      <c r="GR651" s="5"/>
      <c r="GS651" s="5"/>
      <c r="GT651" s="5"/>
      <c r="GU651" s="5"/>
      <c r="GV651" s="5"/>
      <c r="GW651" s="5"/>
      <c r="GX651" s="5"/>
      <c r="GY651" s="5"/>
      <c r="GZ651" s="5"/>
      <c r="HA651" s="5"/>
      <c r="HB651" s="5"/>
      <c r="HC651" s="5"/>
      <c r="HD651" s="5"/>
      <c r="HE651" s="5"/>
      <c r="HF651" s="5"/>
      <c r="HG651" s="5"/>
      <c r="HH651" s="5"/>
      <c r="HI651" s="5"/>
      <c r="HJ651" s="5"/>
      <c r="HK651" s="5"/>
      <c r="HL651" s="5"/>
      <c r="HM651" s="5"/>
      <c r="HN651" s="5"/>
      <c r="HO651" s="5"/>
      <c r="HP651" s="5"/>
      <c r="HQ651" s="5"/>
      <c r="HR651" s="5"/>
      <c r="HS651" s="5"/>
      <c r="HT651" s="5"/>
      <c r="HU651" s="5"/>
      <c r="HV651" s="5"/>
      <c r="HW651" s="5"/>
      <c r="HX651" s="5"/>
      <c r="HY651" s="5"/>
      <c r="HZ651" s="5"/>
      <c r="IA651" s="5"/>
      <c r="IB651" s="5"/>
      <c r="IC651" s="5"/>
      <c r="ID651" s="5"/>
      <c r="IE651" s="5"/>
      <c r="IF651" s="5"/>
      <c r="IG651" s="5"/>
      <c r="IH651" s="5"/>
      <c r="II651" s="5"/>
      <c r="IJ651" s="5"/>
      <c r="IK651" s="5"/>
      <c r="IL651" s="5"/>
    </row>
    <row r="652" spans="1:246" x14ac:dyDescent="0.2">
      <c r="A652" s="37">
        <v>642</v>
      </c>
      <c r="B652" s="18" t="s">
        <v>1939</v>
      </c>
      <c r="C652" s="18" t="s">
        <v>1940</v>
      </c>
      <c r="D652" s="62">
        <v>1</v>
      </c>
      <c r="E652" s="86"/>
      <c r="F652" s="17">
        <v>0.23</v>
      </c>
      <c r="G652" s="87">
        <f t="shared" si="24"/>
        <v>0</v>
      </c>
      <c r="H652" s="88">
        <f t="shared" si="25"/>
        <v>0</v>
      </c>
      <c r="I652" s="10"/>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c r="CN652" s="5"/>
      <c r="CO652" s="5"/>
      <c r="CP652" s="5"/>
      <c r="CQ652" s="5"/>
      <c r="CR652" s="5"/>
      <c r="CS652" s="5"/>
      <c r="CT652" s="5"/>
      <c r="CU652" s="5"/>
      <c r="CV652" s="5"/>
      <c r="CW652" s="5"/>
      <c r="CX652" s="5"/>
      <c r="CY652" s="5"/>
      <c r="CZ652" s="5"/>
      <c r="DA652" s="5"/>
      <c r="DB652" s="5"/>
      <c r="DC652" s="5"/>
      <c r="DD652" s="5"/>
      <c r="DE652" s="5"/>
      <c r="DF652" s="5"/>
      <c r="DG652" s="5"/>
      <c r="DH652" s="5"/>
      <c r="DI652" s="5"/>
      <c r="DJ652" s="5"/>
      <c r="DK652" s="5"/>
      <c r="DL652" s="5"/>
      <c r="DM652" s="5"/>
      <c r="DN652" s="5"/>
      <c r="DO652" s="5"/>
      <c r="DP652" s="5"/>
      <c r="DQ652" s="5"/>
      <c r="DR652" s="5"/>
      <c r="DS652" s="5"/>
      <c r="DT652" s="5"/>
      <c r="DU652" s="5"/>
      <c r="DV652" s="5"/>
      <c r="DW652" s="5"/>
      <c r="DX652" s="5"/>
      <c r="DY652" s="5"/>
      <c r="DZ652" s="5"/>
      <c r="EA652" s="5"/>
      <c r="EB652" s="5"/>
      <c r="EC652" s="5"/>
      <c r="ED652" s="5"/>
      <c r="EE652" s="5"/>
      <c r="EF652" s="5"/>
      <c r="EG652" s="5"/>
      <c r="EH652" s="5"/>
      <c r="EI652" s="5"/>
      <c r="EJ652" s="5"/>
      <c r="EK652" s="5"/>
      <c r="EL652" s="5"/>
      <c r="EM652" s="5"/>
      <c r="EN652" s="5"/>
      <c r="EO652" s="5"/>
      <c r="EP652" s="5"/>
      <c r="EQ652" s="5"/>
      <c r="ER652" s="5"/>
      <c r="ES652" s="5"/>
      <c r="ET652" s="5"/>
      <c r="EU652" s="5"/>
      <c r="EV652" s="5"/>
      <c r="EW652" s="5"/>
      <c r="EX652" s="5"/>
      <c r="EY652" s="5"/>
      <c r="EZ652" s="5"/>
      <c r="FA652" s="5"/>
      <c r="FB652" s="5"/>
      <c r="FC652" s="5"/>
      <c r="FD652" s="5"/>
      <c r="FE652" s="5"/>
      <c r="FF652" s="5"/>
      <c r="FG652" s="5"/>
      <c r="FH652" s="5"/>
      <c r="FI652" s="5"/>
      <c r="FJ652" s="5"/>
      <c r="FK652" s="5"/>
      <c r="FL652" s="5"/>
      <c r="FM652" s="5"/>
      <c r="FN652" s="5"/>
      <c r="FO652" s="5"/>
      <c r="FP652" s="5"/>
      <c r="FQ652" s="5"/>
      <c r="FR652" s="5"/>
      <c r="FS652" s="5"/>
      <c r="FT652" s="5"/>
      <c r="FU652" s="5"/>
      <c r="FV652" s="5"/>
      <c r="FW652" s="5"/>
      <c r="FX652" s="5"/>
      <c r="FY652" s="5"/>
      <c r="FZ652" s="5"/>
      <c r="GA652" s="5"/>
      <c r="GB652" s="5"/>
      <c r="GC652" s="5"/>
      <c r="GD652" s="5"/>
      <c r="GE652" s="5"/>
      <c r="GF652" s="5"/>
      <c r="GG652" s="5"/>
      <c r="GH652" s="5"/>
      <c r="GI652" s="5"/>
      <c r="GJ652" s="5"/>
      <c r="GK652" s="5"/>
      <c r="GL652" s="5"/>
      <c r="GM652" s="5"/>
      <c r="GN652" s="5"/>
      <c r="GO652" s="5"/>
      <c r="GP652" s="5"/>
      <c r="GQ652" s="5"/>
      <c r="GR652" s="5"/>
      <c r="GS652" s="5"/>
      <c r="GT652" s="5"/>
      <c r="GU652" s="5"/>
      <c r="GV652" s="5"/>
      <c r="GW652" s="5"/>
      <c r="GX652" s="5"/>
      <c r="GY652" s="5"/>
      <c r="GZ652" s="5"/>
      <c r="HA652" s="5"/>
      <c r="HB652" s="5"/>
      <c r="HC652" s="5"/>
      <c r="HD652" s="5"/>
      <c r="HE652" s="5"/>
      <c r="HF652" s="5"/>
      <c r="HG652" s="5"/>
      <c r="HH652" s="5"/>
      <c r="HI652" s="5"/>
      <c r="HJ652" s="5"/>
      <c r="HK652" s="5"/>
      <c r="HL652" s="5"/>
      <c r="HM652" s="5"/>
      <c r="HN652" s="5"/>
      <c r="HO652" s="5"/>
      <c r="HP652" s="5"/>
      <c r="HQ652" s="5"/>
      <c r="HR652" s="5"/>
      <c r="HS652" s="5"/>
      <c r="HT652" s="5"/>
      <c r="HU652" s="5"/>
      <c r="HV652" s="5"/>
      <c r="HW652" s="5"/>
      <c r="HX652" s="5"/>
      <c r="HY652" s="5"/>
      <c r="HZ652" s="5"/>
      <c r="IA652" s="5"/>
      <c r="IB652" s="5"/>
      <c r="IC652" s="5"/>
      <c r="ID652" s="5"/>
      <c r="IE652" s="5"/>
      <c r="IF652" s="5"/>
      <c r="IG652" s="5"/>
      <c r="IH652" s="5"/>
      <c r="II652" s="5"/>
      <c r="IJ652" s="5"/>
      <c r="IK652" s="5"/>
      <c r="IL652" s="5"/>
    </row>
    <row r="653" spans="1:246" x14ac:dyDescent="0.2">
      <c r="A653" s="37">
        <v>643</v>
      </c>
      <c r="B653" s="18" t="s">
        <v>1941</v>
      </c>
      <c r="C653" s="18" t="s">
        <v>1942</v>
      </c>
      <c r="D653" s="62">
        <v>1</v>
      </c>
      <c r="E653" s="86"/>
      <c r="F653" s="17">
        <v>0.23</v>
      </c>
      <c r="G653" s="87">
        <f t="shared" si="24"/>
        <v>0</v>
      </c>
      <c r="H653" s="88">
        <f t="shared" si="25"/>
        <v>0</v>
      </c>
      <c r="I653" s="10"/>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c r="CN653" s="5"/>
      <c r="CO653" s="5"/>
      <c r="CP653" s="5"/>
      <c r="CQ653" s="5"/>
      <c r="CR653" s="5"/>
      <c r="CS653" s="5"/>
      <c r="CT653" s="5"/>
      <c r="CU653" s="5"/>
      <c r="CV653" s="5"/>
      <c r="CW653" s="5"/>
      <c r="CX653" s="5"/>
      <c r="CY653" s="5"/>
      <c r="CZ653" s="5"/>
      <c r="DA653" s="5"/>
      <c r="DB653" s="5"/>
      <c r="DC653" s="5"/>
      <c r="DD653" s="5"/>
      <c r="DE653" s="5"/>
      <c r="DF653" s="5"/>
      <c r="DG653" s="5"/>
      <c r="DH653" s="5"/>
      <c r="DI653" s="5"/>
      <c r="DJ653" s="5"/>
      <c r="DK653" s="5"/>
      <c r="DL653" s="5"/>
      <c r="DM653" s="5"/>
      <c r="DN653" s="5"/>
      <c r="DO653" s="5"/>
      <c r="DP653" s="5"/>
      <c r="DQ653" s="5"/>
      <c r="DR653" s="5"/>
      <c r="DS653" s="5"/>
      <c r="DT653" s="5"/>
      <c r="DU653" s="5"/>
      <c r="DV653" s="5"/>
      <c r="DW653" s="5"/>
      <c r="DX653" s="5"/>
      <c r="DY653" s="5"/>
      <c r="DZ653" s="5"/>
      <c r="EA653" s="5"/>
      <c r="EB653" s="5"/>
      <c r="EC653" s="5"/>
      <c r="ED653" s="5"/>
      <c r="EE653" s="5"/>
      <c r="EF653" s="5"/>
      <c r="EG653" s="5"/>
      <c r="EH653" s="5"/>
      <c r="EI653" s="5"/>
      <c r="EJ653" s="5"/>
      <c r="EK653" s="5"/>
      <c r="EL653" s="5"/>
      <c r="EM653" s="5"/>
      <c r="EN653" s="5"/>
      <c r="EO653" s="5"/>
      <c r="EP653" s="5"/>
      <c r="EQ653" s="5"/>
      <c r="ER653" s="5"/>
      <c r="ES653" s="5"/>
      <c r="ET653" s="5"/>
      <c r="EU653" s="5"/>
      <c r="EV653" s="5"/>
      <c r="EW653" s="5"/>
      <c r="EX653" s="5"/>
      <c r="EY653" s="5"/>
      <c r="EZ653" s="5"/>
      <c r="FA653" s="5"/>
      <c r="FB653" s="5"/>
      <c r="FC653" s="5"/>
      <c r="FD653" s="5"/>
      <c r="FE653" s="5"/>
      <c r="FF653" s="5"/>
      <c r="FG653" s="5"/>
      <c r="FH653" s="5"/>
      <c r="FI653" s="5"/>
      <c r="FJ653" s="5"/>
      <c r="FK653" s="5"/>
      <c r="FL653" s="5"/>
      <c r="FM653" s="5"/>
      <c r="FN653" s="5"/>
      <c r="FO653" s="5"/>
      <c r="FP653" s="5"/>
      <c r="FQ653" s="5"/>
      <c r="FR653" s="5"/>
      <c r="FS653" s="5"/>
      <c r="FT653" s="5"/>
      <c r="FU653" s="5"/>
      <c r="FV653" s="5"/>
      <c r="FW653" s="5"/>
      <c r="FX653" s="5"/>
      <c r="FY653" s="5"/>
      <c r="FZ653" s="5"/>
      <c r="GA653" s="5"/>
      <c r="GB653" s="5"/>
      <c r="GC653" s="5"/>
      <c r="GD653" s="5"/>
      <c r="GE653" s="5"/>
      <c r="GF653" s="5"/>
      <c r="GG653" s="5"/>
      <c r="GH653" s="5"/>
      <c r="GI653" s="5"/>
      <c r="GJ653" s="5"/>
      <c r="GK653" s="5"/>
      <c r="GL653" s="5"/>
      <c r="GM653" s="5"/>
      <c r="GN653" s="5"/>
      <c r="GO653" s="5"/>
      <c r="GP653" s="5"/>
      <c r="GQ653" s="5"/>
      <c r="GR653" s="5"/>
      <c r="GS653" s="5"/>
      <c r="GT653" s="5"/>
      <c r="GU653" s="5"/>
      <c r="GV653" s="5"/>
      <c r="GW653" s="5"/>
      <c r="GX653" s="5"/>
      <c r="GY653" s="5"/>
      <c r="GZ653" s="5"/>
      <c r="HA653" s="5"/>
      <c r="HB653" s="5"/>
      <c r="HC653" s="5"/>
      <c r="HD653" s="5"/>
      <c r="HE653" s="5"/>
      <c r="HF653" s="5"/>
      <c r="HG653" s="5"/>
      <c r="HH653" s="5"/>
      <c r="HI653" s="5"/>
      <c r="HJ653" s="5"/>
      <c r="HK653" s="5"/>
      <c r="HL653" s="5"/>
      <c r="HM653" s="5"/>
      <c r="HN653" s="5"/>
      <c r="HO653" s="5"/>
      <c r="HP653" s="5"/>
      <c r="HQ653" s="5"/>
      <c r="HR653" s="5"/>
      <c r="HS653" s="5"/>
      <c r="HT653" s="5"/>
      <c r="HU653" s="5"/>
      <c r="HV653" s="5"/>
      <c r="HW653" s="5"/>
      <c r="HX653" s="5"/>
      <c r="HY653" s="5"/>
      <c r="HZ653" s="5"/>
      <c r="IA653" s="5"/>
      <c r="IB653" s="5"/>
      <c r="IC653" s="5"/>
      <c r="ID653" s="5"/>
      <c r="IE653" s="5"/>
      <c r="IF653" s="5"/>
      <c r="IG653" s="5"/>
      <c r="IH653" s="5"/>
      <c r="II653" s="5"/>
      <c r="IJ653" s="5"/>
      <c r="IK653" s="5"/>
      <c r="IL653" s="5"/>
    </row>
    <row r="654" spans="1:246" x14ac:dyDescent="0.2">
      <c r="A654" s="37">
        <v>644</v>
      </c>
      <c r="B654" s="18" t="s">
        <v>1943</v>
      </c>
      <c r="C654" s="23" t="s">
        <v>1944</v>
      </c>
      <c r="D654" s="62">
        <v>1</v>
      </c>
      <c r="E654" s="86"/>
      <c r="F654" s="17">
        <v>0.23</v>
      </c>
      <c r="G654" s="87">
        <f t="shared" si="24"/>
        <v>0</v>
      </c>
      <c r="H654" s="88">
        <f t="shared" si="25"/>
        <v>0</v>
      </c>
      <c r="I654" s="10"/>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c r="CN654" s="5"/>
      <c r="CO654" s="5"/>
      <c r="CP654" s="5"/>
      <c r="CQ654" s="5"/>
      <c r="CR654" s="5"/>
      <c r="CS654" s="5"/>
      <c r="CT654" s="5"/>
      <c r="CU654" s="5"/>
      <c r="CV654" s="5"/>
      <c r="CW654" s="5"/>
      <c r="CX654" s="5"/>
      <c r="CY654" s="5"/>
      <c r="CZ654" s="5"/>
      <c r="DA654" s="5"/>
      <c r="DB654" s="5"/>
      <c r="DC654" s="5"/>
      <c r="DD654" s="5"/>
      <c r="DE654" s="5"/>
      <c r="DF654" s="5"/>
      <c r="DG654" s="5"/>
      <c r="DH654" s="5"/>
      <c r="DI654" s="5"/>
      <c r="DJ654" s="5"/>
      <c r="DK654" s="5"/>
      <c r="DL654" s="5"/>
      <c r="DM654" s="5"/>
      <c r="DN654" s="5"/>
      <c r="DO654" s="5"/>
      <c r="DP654" s="5"/>
      <c r="DQ654" s="5"/>
      <c r="DR654" s="5"/>
      <c r="DS654" s="5"/>
      <c r="DT654" s="5"/>
      <c r="DU654" s="5"/>
      <c r="DV654" s="5"/>
      <c r="DW654" s="5"/>
      <c r="DX654" s="5"/>
      <c r="DY654" s="5"/>
      <c r="DZ654" s="5"/>
      <c r="EA654" s="5"/>
      <c r="EB654" s="5"/>
      <c r="EC654" s="5"/>
      <c r="ED654" s="5"/>
      <c r="EE654" s="5"/>
      <c r="EF654" s="5"/>
      <c r="EG654" s="5"/>
      <c r="EH654" s="5"/>
      <c r="EI654" s="5"/>
      <c r="EJ654" s="5"/>
      <c r="EK654" s="5"/>
      <c r="EL654" s="5"/>
      <c r="EM654" s="5"/>
      <c r="EN654" s="5"/>
      <c r="EO654" s="5"/>
      <c r="EP654" s="5"/>
      <c r="EQ654" s="5"/>
      <c r="ER654" s="5"/>
      <c r="ES654" s="5"/>
      <c r="ET654" s="5"/>
      <c r="EU654" s="5"/>
      <c r="EV654" s="5"/>
      <c r="EW654" s="5"/>
      <c r="EX654" s="5"/>
      <c r="EY654" s="5"/>
      <c r="EZ654" s="5"/>
      <c r="FA654" s="5"/>
      <c r="FB654" s="5"/>
      <c r="FC654" s="5"/>
      <c r="FD654" s="5"/>
      <c r="FE654" s="5"/>
      <c r="FF654" s="5"/>
      <c r="FG654" s="5"/>
      <c r="FH654" s="5"/>
      <c r="FI654" s="5"/>
      <c r="FJ654" s="5"/>
      <c r="FK654" s="5"/>
      <c r="FL654" s="5"/>
      <c r="FM654" s="5"/>
      <c r="FN654" s="5"/>
      <c r="FO654" s="5"/>
      <c r="FP654" s="5"/>
      <c r="FQ654" s="5"/>
      <c r="FR654" s="5"/>
      <c r="FS654" s="5"/>
      <c r="FT654" s="5"/>
      <c r="FU654" s="5"/>
      <c r="FV654" s="5"/>
      <c r="FW654" s="5"/>
      <c r="FX654" s="5"/>
      <c r="FY654" s="5"/>
      <c r="FZ654" s="5"/>
      <c r="GA654" s="5"/>
      <c r="GB654" s="5"/>
      <c r="GC654" s="5"/>
      <c r="GD654" s="5"/>
      <c r="GE654" s="5"/>
      <c r="GF654" s="5"/>
      <c r="GG654" s="5"/>
      <c r="GH654" s="5"/>
      <c r="GI654" s="5"/>
      <c r="GJ654" s="5"/>
      <c r="GK654" s="5"/>
      <c r="GL654" s="5"/>
      <c r="GM654" s="5"/>
      <c r="GN654" s="5"/>
      <c r="GO654" s="5"/>
      <c r="GP654" s="5"/>
      <c r="GQ654" s="5"/>
      <c r="GR654" s="5"/>
      <c r="GS654" s="5"/>
      <c r="GT654" s="5"/>
      <c r="GU654" s="5"/>
      <c r="GV654" s="5"/>
      <c r="GW654" s="5"/>
      <c r="GX654" s="5"/>
      <c r="GY654" s="5"/>
      <c r="GZ654" s="5"/>
      <c r="HA654" s="5"/>
      <c r="HB654" s="5"/>
      <c r="HC654" s="5"/>
      <c r="HD654" s="5"/>
      <c r="HE654" s="5"/>
      <c r="HF654" s="5"/>
      <c r="HG654" s="5"/>
      <c r="HH654" s="5"/>
      <c r="HI654" s="5"/>
      <c r="HJ654" s="5"/>
      <c r="HK654" s="5"/>
      <c r="HL654" s="5"/>
      <c r="HM654" s="5"/>
      <c r="HN654" s="5"/>
      <c r="HO654" s="5"/>
      <c r="HP654" s="5"/>
      <c r="HQ654" s="5"/>
      <c r="HR654" s="5"/>
      <c r="HS654" s="5"/>
      <c r="HT654" s="5"/>
      <c r="HU654" s="5"/>
      <c r="HV654" s="5"/>
      <c r="HW654" s="5"/>
      <c r="HX654" s="5"/>
      <c r="HY654" s="5"/>
      <c r="HZ654" s="5"/>
      <c r="IA654" s="5"/>
      <c r="IB654" s="5"/>
      <c r="IC654" s="5"/>
      <c r="ID654" s="5"/>
      <c r="IE654" s="5"/>
      <c r="IF654" s="5"/>
      <c r="IG654" s="5"/>
      <c r="IH654" s="5"/>
      <c r="II654" s="5"/>
      <c r="IJ654" s="5"/>
      <c r="IK654" s="5"/>
      <c r="IL654" s="5"/>
    </row>
    <row r="655" spans="1:246" x14ac:dyDescent="0.2">
      <c r="A655" s="37">
        <v>645</v>
      </c>
      <c r="B655" s="18" t="s">
        <v>1945</v>
      </c>
      <c r="C655" s="18" t="s">
        <v>1946</v>
      </c>
      <c r="D655" s="62">
        <v>1</v>
      </c>
      <c r="E655" s="86"/>
      <c r="F655" s="17">
        <v>0.23</v>
      </c>
      <c r="G655" s="87">
        <f t="shared" si="24"/>
        <v>0</v>
      </c>
      <c r="H655" s="88">
        <f t="shared" si="25"/>
        <v>0</v>
      </c>
      <c r="I655" s="10"/>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c r="CN655" s="5"/>
      <c r="CO655" s="5"/>
      <c r="CP655" s="5"/>
      <c r="CQ655" s="5"/>
      <c r="CR655" s="5"/>
      <c r="CS655" s="5"/>
      <c r="CT655" s="5"/>
      <c r="CU655" s="5"/>
      <c r="CV655" s="5"/>
      <c r="CW655" s="5"/>
      <c r="CX655" s="5"/>
      <c r="CY655" s="5"/>
      <c r="CZ655" s="5"/>
      <c r="DA655" s="5"/>
      <c r="DB655" s="5"/>
      <c r="DC655" s="5"/>
      <c r="DD655" s="5"/>
      <c r="DE655" s="5"/>
      <c r="DF655" s="5"/>
      <c r="DG655" s="5"/>
      <c r="DH655" s="5"/>
      <c r="DI655" s="5"/>
      <c r="DJ655" s="5"/>
      <c r="DK655" s="5"/>
      <c r="DL655" s="5"/>
      <c r="DM655" s="5"/>
      <c r="DN655" s="5"/>
      <c r="DO655" s="5"/>
      <c r="DP655" s="5"/>
      <c r="DQ655" s="5"/>
      <c r="DR655" s="5"/>
      <c r="DS655" s="5"/>
      <c r="DT655" s="5"/>
      <c r="DU655" s="5"/>
      <c r="DV655" s="5"/>
      <c r="DW655" s="5"/>
      <c r="DX655" s="5"/>
      <c r="DY655" s="5"/>
      <c r="DZ655" s="5"/>
      <c r="EA655" s="5"/>
      <c r="EB655" s="5"/>
      <c r="EC655" s="5"/>
      <c r="ED655" s="5"/>
      <c r="EE655" s="5"/>
      <c r="EF655" s="5"/>
      <c r="EG655" s="5"/>
      <c r="EH655" s="5"/>
      <c r="EI655" s="5"/>
      <c r="EJ655" s="5"/>
      <c r="EK655" s="5"/>
      <c r="EL655" s="5"/>
      <c r="EM655" s="5"/>
      <c r="EN655" s="5"/>
      <c r="EO655" s="5"/>
      <c r="EP655" s="5"/>
      <c r="EQ655" s="5"/>
      <c r="ER655" s="5"/>
      <c r="ES655" s="5"/>
      <c r="ET655" s="5"/>
      <c r="EU655" s="5"/>
      <c r="EV655" s="5"/>
      <c r="EW655" s="5"/>
      <c r="EX655" s="5"/>
      <c r="EY655" s="5"/>
      <c r="EZ655" s="5"/>
      <c r="FA655" s="5"/>
      <c r="FB655" s="5"/>
      <c r="FC655" s="5"/>
      <c r="FD655" s="5"/>
      <c r="FE655" s="5"/>
      <c r="FF655" s="5"/>
      <c r="FG655" s="5"/>
      <c r="FH655" s="5"/>
      <c r="FI655" s="5"/>
      <c r="FJ655" s="5"/>
      <c r="FK655" s="5"/>
      <c r="FL655" s="5"/>
      <c r="FM655" s="5"/>
      <c r="FN655" s="5"/>
      <c r="FO655" s="5"/>
      <c r="FP655" s="5"/>
      <c r="FQ655" s="5"/>
      <c r="FR655" s="5"/>
      <c r="FS655" s="5"/>
      <c r="FT655" s="5"/>
      <c r="FU655" s="5"/>
      <c r="FV655" s="5"/>
      <c r="FW655" s="5"/>
      <c r="FX655" s="5"/>
      <c r="FY655" s="5"/>
      <c r="FZ655" s="5"/>
      <c r="GA655" s="5"/>
      <c r="GB655" s="5"/>
      <c r="GC655" s="5"/>
      <c r="GD655" s="5"/>
      <c r="GE655" s="5"/>
      <c r="GF655" s="5"/>
      <c r="GG655" s="5"/>
      <c r="GH655" s="5"/>
      <c r="GI655" s="5"/>
      <c r="GJ655" s="5"/>
      <c r="GK655" s="5"/>
      <c r="GL655" s="5"/>
      <c r="GM655" s="5"/>
      <c r="GN655" s="5"/>
      <c r="GO655" s="5"/>
      <c r="GP655" s="5"/>
      <c r="GQ655" s="5"/>
      <c r="GR655" s="5"/>
      <c r="GS655" s="5"/>
      <c r="GT655" s="5"/>
      <c r="GU655" s="5"/>
      <c r="GV655" s="5"/>
      <c r="GW655" s="5"/>
      <c r="GX655" s="5"/>
      <c r="GY655" s="5"/>
      <c r="GZ655" s="5"/>
      <c r="HA655" s="5"/>
      <c r="HB655" s="5"/>
      <c r="HC655" s="5"/>
      <c r="HD655" s="5"/>
      <c r="HE655" s="5"/>
      <c r="HF655" s="5"/>
      <c r="HG655" s="5"/>
      <c r="HH655" s="5"/>
      <c r="HI655" s="5"/>
      <c r="HJ655" s="5"/>
      <c r="HK655" s="5"/>
      <c r="HL655" s="5"/>
      <c r="HM655" s="5"/>
      <c r="HN655" s="5"/>
      <c r="HO655" s="5"/>
      <c r="HP655" s="5"/>
      <c r="HQ655" s="5"/>
      <c r="HR655" s="5"/>
      <c r="HS655" s="5"/>
      <c r="HT655" s="5"/>
      <c r="HU655" s="5"/>
      <c r="HV655" s="5"/>
      <c r="HW655" s="5"/>
      <c r="HX655" s="5"/>
      <c r="HY655" s="5"/>
      <c r="HZ655" s="5"/>
      <c r="IA655" s="5"/>
      <c r="IB655" s="5"/>
      <c r="IC655" s="5"/>
      <c r="ID655" s="5"/>
      <c r="IE655" s="5"/>
      <c r="IF655" s="5"/>
      <c r="IG655" s="5"/>
      <c r="IH655" s="5"/>
      <c r="II655" s="5"/>
      <c r="IJ655" s="5"/>
      <c r="IK655" s="5"/>
      <c r="IL655" s="5"/>
    </row>
    <row r="656" spans="1:246" x14ac:dyDescent="0.2">
      <c r="A656" s="37">
        <v>646</v>
      </c>
      <c r="B656" s="18" t="s">
        <v>1947</v>
      </c>
      <c r="C656" s="18" t="s">
        <v>1948</v>
      </c>
      <c r="D656" s="62">
        <v>1</v>
      </c>
      <c r="E656" s="86"/>
      <c r="F656" s="17">
        <v>0.23</v>
      </c>
      <c r="G656" s="87">
        <f t="shared" si="24"/>
        <v>0</v>
      </c>
      <c r="H656" s="88">
        <f t="shared" si="25"/>
        <v>0</v>
      </c>
      <c r="I656" s="10"/>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c r="CN656" s="5"/>
      <c r="CO656" s="5"/>
      <c r="CP656" s="5"/>
      <c r="CQ656" s="5"/>
      <c r="CR656" s="5"/>
      <c r="CS656" s="5"/>
      <c r="CT656" s="5"/>
      <c r="CU656" s="5"/>
      <c r="CV656" s="5"/>
      <c r="CW656" s="5"/>
      <c r="CX656" s="5"/>
      <c r="CY656" s="5"/>
      <c r="CZ656" s="5"/>
      <c r="DA656" s="5"/>
      <c r="DB656" s="5"/>
      <c r="DC656" s="5"/>
      <c r="DD656" s="5"/>
      <c r="DE656" s="5"/>
      <c r="DF656" s="5"/>
      <c r="DG656" s="5"/>
      <c r="DH656" s="5"/>
      <c r="DI656" s="5"/>
      <c r="DJ656" s="5"/>
      <c r="DK656" s="5"/>
      <c r="DL656" s="5"/>
      <c r="DM656" s="5"/>
      <c r="DN656" s="5"/>
      <c r="DO656" s="5"/>
      <c r="DP656" s="5"/>
      <c r="DQ656" s="5"/>
      <c r="DR656" s="5"/>
      <c r="DS656" s="5"/>
      <c r="DT656" s="5"/>
      <c r="DU656" s="5"/>
      <c r="DV656" s="5"/>
      <c r="DW656" s="5"/>
      <c r="DX656" s="5"/>
      <c r="DY656" s="5"/>
      <c r="DZ656" s="5"/>
      <c r="EA656" s="5"/>
      <c r="EB656" s="5"/>
      <c r="EC656" s="5"/>
      <c r="ED656" s="5"/>
      <c r="EE656" s="5"/>
      <c r="EF656" s="5"/>
      <c r="EG656" s="5"/>
      <c r="EH656" s="5"/>
      <c r="EI656" s="5"/>
      <c r="EJ656" s="5"/>
      <c r="EK656" s="5"/>
      <c r="EL656" s="5"/>
      <c r="EM656" s="5"/>
      <c r="EN656" s="5"/>
      <c r="EO656" s="5"/>
      <c r="EP656" s="5"/>
      <c r="EQ656" s="5"/>
      <c r="ER656" s="5"/>
      <c r="ES656" s="5"/>
      <c r="ET656" s="5"/>
      <c r="EU656" s="5"/>
      <c r="EV656" s="5"/>
      <c r="EW656" s="5"/>
      <c r="EX656" s="5"/>
      <c r="EY656" s="5"/>
      <c r="EZ656" s="5"/>
      <c r="FA656" s="5"/>
      <c r="FB656" s="5"/>
      <c r="FC656" s="5"/>
      <c r="FD656" s="5"/>
      <c r="FE656" s="5"/>
      <c r="FF656" s="5"/>
      <c r="FG656" s="5"/>
      <c r="FH656" s="5"/>
      <c r="FI656" s="5"/>
      <c r="FJ656" s="5"/>
      <c r="FK656" s="5"/>
      <c r="FL656" s="5"/>
      <c r="FM656" s="5"/>
      <c r="FN656" s="5"/>
      <c r="FO656" s="5"/>
      <c r="FP656" s="5"/>
      <c r="FQ656" s="5"/>
      <c r="FR656" s="5"/>
      <c r="FS656" s="5"/>
      <c r="FT656" s="5"/>
      <c r="FU656" s="5"/>
      <c r="FV656" s="5"/>
      <c r="FW656" s="5"/>
      <c r="FX656" s="5"/>
      <c r="FY656" s="5"/>
      <c r="FZ656" s="5"/>
      <c r="GA656" s="5"/>
      <c r="GB656" s="5"/>
      <c r="GC656" s="5"/>
      <c r="GD656" s="5"/>
      <c r="GE656" s="5"/>
      <c r="GF656" s="5"/>
      <c r="GG656" s="5"/>
      <c r="GH656" s="5"/>
      <c r="GI656" s="5"/>
      <c r="GJ656" s="5"/>
      <c r="GK656" s="5"/>
      <c r="GL656" s="5"/>
      <c r="GM656" s="5"/>
      <c r="GN656" s="5"/>
      <c r="GO656" s="5"/>
      <c r="GP656" s="5"/>
      <c r="GQ656" s="5"/>
      <c r="GR656" s="5"/>
      <c r="GS656" s="5"/>
      <c r="GT656" s="5"/>
      <c r="GU656" s="5"/>
      <c r="GV656" s="5"/>
      <c r="GW656" s="5"/>
      <c r="GX656" s="5"/>
      <c r="GY656" s="5"/>
      <c r="GZ656" s="5"/>
      <c r="HA656" s="5"/>
      <c r="HB656" s="5"/>
      <c r="HC656" s="5"/>
      <c r="HD656" s="5"/>
      <c r="HE656" s="5"/>
      <c r="HF656" s="5"/>
      <c r="HG656" s="5"/>
      <c r="HH656" s="5"/>
      <c r="HI656" s="5"/>
      <c r="HJ656" s="5"/>
      <c r="HK656" s="5"/>
      <c r="HL656" s="5"/>
      <c r="HM656" s="5"/>
      <c r="HN656" s="5"/>
      <c r="HO656" s="5"/>
      <c r="HP656" s="5"/>
      <c r="HQ656" s="5"/>
      <c r="HR656" s="5"/>
      <c r="HS656" s="5"/>
      <c r="HT656" s="5"/>
      <c r="HU656" s="5"/>
      <c r="HV656" s="5"/>
      <c r="HW656" s="5"/>
      <c r="HX656" s="5"/>
      <c r="HY656" s="5"/>
      <c r="HZ656" s="5"/>
      <c r="IA656" s="5"/>
      <c r="IB656" s="5"/>
      <c r="IC656" s="5"/>
      <c r="ID656" s="5"/>
      <c r="IE656" s="5"/>
      <c r="IF656" s="5"/>
      <c r="IG656" s="5"/>
      <c r="IH656" s="5"/>
      <c r="II656" s="5"/>
      <c r="IJ656" s="5"/>
      <c r="IK656" s="5"/>
      <c r="IL656" s="5"/>
    </row>
    <row r="657" spans="1:246" x14ac:dyDescent="0.2">
      <c r="A657" s="37">
        <v>647</v>
      </c>
      <c r="B657" s="18" t="s">
        <v>1949</v>
      </c>
      <c r="C657" s="18" t="s">
        <v>1950</v>
      </c>
      <c r="D657" s="62">
        <v>1</v>
      </c>
      <c r="E657" s="86"/>
      <c r="F657" s="17">
        <v>0.23</v>
      </c>
      <c r="G657" s="87">
        <f t="shared" si="24"/>
        <v>0</v>
      </c>
      <c r="H657" s="88">
        <f t="shared" si="25"/>
        <v>0</v>
      </c>
      <c r="I657" s="10"/>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c r="CN657" s="5"/>
      <c r="CO657" s="5"/>
      <c r="CP657" s="5"/>
      <c r="CQ657" s="5"/>
      <c r="CR657" s="5"/>
      <c r="CS657" s="5"/>
      <c r="CT657" s="5"/>
      <c r="CU657" s="5"/>
      <c r="CV657" s="5"/>
      <c r="CW657" s="5"/>
      <c r="CX657" s="5"/>
      <c r="CY657" s="5"/>
      <c r="CZ657" s="5"/>
      <c r="DA657" s="5"/>
      <c r="DB657" s="5"/>
      <c r="DC657" s="5"/>
      <c r="DD657" s="5"/>
      <c r="DE657" s="5"/>
      <c r="DF657" s="5"/>
      <c r="DG657" s="5"/>
      <c r="DH657" s="5"/>
      <c r="DI657" s="5"/>
      <c r="DJ657" s="5"/>
      <c r="DK657" s="5"/>
      <c r="DL657" s="5"/>
      <c r="DM657" s="5"/>
      <c r="DN657" s="5"/>
      <c r="DO657" s="5"/>
      <c r="DP657" s="5"/>
      <c r="DQ657" s="5"/>
      <c r="DR657" s="5"/>
      <c r="DS657" s="5"/>
      <c r="DT657" s="5"/>
      <c r="DU657" s="5"/>
      <c r="DV657" s="5"/>
      <c r="DW657" s="5"/>
      <c r="DX657" s="5"/>
      <c r="DY657" s="5"/>
      <c r="DZ657" s="5"/>
      <c r="EA657" s="5"/>
      <c r="EB657" s="5"/>
      <c r="EC657" s="5"/>
      <c r="ED657" s="5"/>
      <c r="EE657" s="5"/>
      <c r="EF657" s="5"/>
      <c r="EG657" s="5"/>
      <c r="EH657" s="5"/>
      <c r="EI657" s="5"/>
      <c r="EJ657" s="5"/>
      <c r="EK657" s="5"/>
      <c r="EL657" s="5"/>
      <c r="EM657" s="5"/>
      <c r="EN657" s="5"/>
      <c r="EO657" s="5"/>
      <c r="EP657" s="5"/>
      <c r="EQ657" s="5"/>
      <c r="ER657" s="5"/>
      <c r="ES657" s="5"/>
      <c r="ET657" s="5"/>
      <c r="EU657" s="5"/>
      <c r="EV657" s="5"/>
      <c r="EW657" s="5"/>
      <c r="EX657" s="5"/>
      <c r="EY657" s="5"/>
      <c r="EZ657" s="5"/>
      <c r="FA657" s="5"/>
      <c r="FB657" s="5"/>
      <c r="FC657" s="5"/>
      <c r="FD657" s="5"/>
      <c r="FE657" s="5"/>
      <c r="FF657" s="5"/>
      <c r="FG657" s="5"/>
      <c r="FH657" s="5"/>
      <c r="FI657" s="5"/>
      <c r="FJ657" s="5"/>
      <c r="FK657" s="5"/>
      <c r="FL657" s="5"/>
      <c r="FM657" s="5"/>
      <c r="FN657" s="5"/>
      <c r="FO657" s="5"/>
      <c r="FP657" s="5"/>
      <c r="FQ657" s="5"/>
      <c r="FR657" s="5"/>
      <c r="FS657" s="5"/>
      <c r="FT657" s="5"/>
      <c r="FU657" s="5"/>
      <c r="FV657" s="5"/>
      <c r="FW657" s="5"/>
      <c r="FX657" s="5"/>
      <c r="FY657" s="5"/>
      <c r="FZ657" s="5"/>
      <c r="GA657" s="5"/>
      <c r="GB657" s="5"/>
      <c r="GC657" s="5"/>
      <c r="GD657" s="5"/>
      <c r="GE657" s="5"/>
      <c r="GF657" s="5"/>
      <c r="GG657" s="5"/>
      <c r="GH657" s="5"/>
      <c r="GI657" s="5"/>
      <c r="GJ657" s="5"/>
      <c r="GK657" s="5"/>
      <c r="GL657" s="5"/>
      <c r="GM657" s="5"/>
      <c r="GN657" s="5"/>
      <c r="GO657" s="5"/>
      <c r="GP657" s="5"/>
      <c r="GQ657" s="5"/>
      <c r="GR657" s="5"/>
      <c r="GS657" s="5"/>
      <c r="GT657" s="5"/>
      <c r="GU657" s="5"/>
      <c r="GV657" s="5"/>
      <c r="GW657" s="5"/>
      <c r="GX657" s="5"/>
      <c r="GY657" s="5"/>
      <c r="GZ657" s="5"/>
      <c r="HA657" s="5"/>
      <c r="HB657" s="5"/>
      <c r="HC657" s="5"/>
      <c r="HD657" s="5"/>
      <c r="HE657" s="5"/>
      <c r="HF657" s="5"/>
      <c r="HG657" s="5"/>
      <c r="HH657" s="5"/>
      <c r="HI657" s="5"/>
      <c r="HJ657" s="5"/>
      <c r="HK657" s="5"/>
      <c r="HL657" s="5"/>
      <c r="HM657" s="5"/>
      <c r="HN657" s="5"/>
      <c r="HO657" s="5"/>
      <c r="HP657" s="5"/>
      <c r="HQ657" s="5"/>
      <c r="HR657" s="5"/>
      <c r="HS657" s="5"/>
      <c r="HT657" s="5"/>
      <c r="HU657" s="5"/>
      <c r="HV657" s="5"/>
      <c r="HW657" s="5"/>
      <c r="HX657" s="5"/>
      <c r="HY657" s="5"/>
      <c r="HZ657" s="5"/>
      <c r="IA657" s="5"/>
      <c r="IB657" s="5"/>
      <c r="IC657" s="5"/>
      <c r="ID657" s="5"/>
      <c r="IE657" s="5"/>
      <c r="IF657" s="5"/>
      <c r="IG657" s="5"/>
      <c r="IH657" s="5"/>
      <c r="II657" s="5"/>
      <c r="IJ657" s="5"/>
      <c r="IK657" s="5"/>
      <c r="IL657" s="5"/>
    </row>
    <row r="658" spans="1:246" x14ac:dyDescent="0.2">
      <c r="A658" s="37">
        <v>648</v>
      </c>
      <c r="B658" s="18" t="s">
        <v>1949</v>
      </c>
      <c r="C658" s="18" t="s">
        <v>1951</v>
      </c>
      <c r="D658" s="62">
        <v>1</v>
      </c>
      <c r="E658" s="86"/>
      <c r="F658" s="17">
        <v>0.23</v>
      </c>
      <c r="G658" s="87">
        <f t="shared" si="24"/>
        <v>0</v>
      </c>
      <c r="H658" s="88">
        <f t="shared" si="25"/>
        <v>0</v>
      </c>
      <c r="I658" s="10"/>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c r="CN658" s="5"/>
      <c r="CO658" s="5"/>
      <c r="CP658" s="5"/>
      <c r="CQ658" s="5"/>
      <c r="CR658" s="5"/>
      <c r="CS658" s="5"/>
      <c r="CT658" s="5"/>
      <c r="CU658" s="5"/>
      <c r="CV658" s="5"/>
      <c r="CW658" s="5"/>
      <c r="CX658" s="5"/>
      <c r="CY658" s="5"/>
      <c r="CZ658" s="5"/>
      <c r="DA658" s="5"/>
      <c r="DB658" s="5"/>
      <c r="DC658" s="5"/>
      <c r="DD658" s="5"/>
      <c r="DE658" s="5"/>
      <c r="DF658" s="5"/>
      <c r="DG658" s="5"/>
      <c r="DH658" s="5"/>
      <c r="DI658" s="5"/>
      <c r="DJ658" s="5"/>
      <c r="DK658" s="5"/>
      <c r="DL658" s="5"/>
      <c r="DM658" s="5"/>
      <c r="DN658" s="5"/>
      <c r="DO658" s="5"/>
      <c r="DP658" s="5"/>
      <c r="DQ658" s="5"/>
      <c r="DR658" s="5"/>
      <c r="DS658" s="5"/>
      <c r="DT658" s="5"/>
      <c r="DU658" s="5"/>
      <c r="DV658" s="5"/>
      <c r="DW658" s="5"/>
      <c r="DX658" s="5"/>
      <c r="DY658" s="5"/>
      <c r="DZ658" s="5"/>
      <c r="EA658" s="5"/>
      <c r="EB658" s="5"/>
      <c r="EC658" s="5"/>
      <c r="ED658" s="5"/>
      <c r="EE658" s="5"/>
      <c r="EF658" s="5"/>
      <c r="EG658" s="5"/>
      <c r="EH658" s="5"/>
      <c r="EI658" s="5"/>
      <c r="EJ658" s="5"/>
      <c r="EK658" s="5"/>
      <c r="EL658" s="5"/>
      <c r="EM658" s="5"/>
      <c r="EN658" s="5"/>
      <c r="EO658" s="5"/>
      <c r="EP658" s="5"/>
      <c r="EQ658" s="5"/>
      <c r="ER658" s="5"/>
      <c r="ES658" s="5"/>
      <c r="ET658" s="5"/>
      <c r="EU658" s="5"/>
      <c r="EV658" s="5"/>
      <c r="EW658" s="5"/>
      <c r="EX658" s="5"/>
      <c r="EY658" s="5"/>
      <c r="EZ658" s="5"/>
      <c r="FA658" s="5"/>
      <c r="FB658" s="5"/>
      <c r="FC658" s="5"/>
      <c r="FD658" s="5"/>
      <c r="FE658" s="5"/>
      <c r="FF658" s="5"/>
      <c r="FG658" s="5"/>
      <c r="FH658" s="5"/>
      <c r="FI658" s="5"/>
      <c r="FJ658" s="5"/>
      <c r="FK658" s="5"/>
      <c r="FL658" s="5"/>
      <c r="FM658" s="5"/>
      <c r="FN658" s="5"/>
      <c r="FO658" s="5"/>
      <c r="FP658" s="5"/>
      <c r="FQ658" s="5"/>
      <c r="FR658" s="5"/>
      <c r="FS658" s="5"/>
      <c r="FT658" s="5"/>
      <c r="FU658" s="5"/>
      <c r="FV658" s="5"/>
      <c r="FW658" s="5"/>
      <c r="FX658" s="5"/>
      <c r="FY658" s="5"/>
      <c r="FZ658" s="5"/>
      <c r="GA658" s="5"/>
      <c r="GB658" s="5"/>
      <c r="GC658" s="5"/>
      <c r="GD658" s="5"/>
      <c r="GE658" s="5"/>
      <c r="GF658" s="5"/>
      <c r="GG658" s="5"/>
      <c r="GH658" s="5"/>
      <c r="GI658" s="5"/>
      <c r="GJ658" s="5"/>
      <c r="GK658" s="5"/>
      <c r="GL658" s="5"/>
      <c r="GM658" s="5"/>
      <c r="GN658" s="5"/>
      <c r="GO658" s="5"/>
      <c r="GP658" s="5"/>
      <c r="GQ658" s="5"/>
      <c r="GR658" s="5"/>
      <c r="GS658" s="5"/>
      <c r="GT658" s="5"/>
      <c r="GU658" s="5"/>
      <c r="GV658" s="5"/>
      <c r="GW658" s="5"/>
      <c r="GX658" s="5"/>
      <c r="GY658" s="5"/>
      <c r="GZ658" s="5"/>
      <c r="HA658" s="5"/>
      <c r="HB658" s="5"/>
      <c r="HC658" s="5"/>
      <c r="HD658" s="5"/>
      <c r="HE658" s="5"/>
      <c r="HF658" s="5"/>
      <c r="HG658" s="5"/>
      <c r="HH658" s="5"/>
      <c r="HI658" s="5"/>
      <c r="HJ658" s="5"/>
      <c r="HK658" s="5"/>
      <c r="HL658" s="5"/>
      <c r="HM658" s="5"/>
      <c r="HN658" s="5"/>
      <c r="HO658" s="5"/>
      <c r="HP658" s="5"/>
      <c r="HQ658" s="5"/>
      <c r="HR658" s="5"/>
      <c r="HS658" s="5"/>
      <c r="HT658" s="5"/>
      <c r="HU658" s="5"/>
      <c r="HV658" s="5"/>
      <c r="HW658" s="5"/>
      <c r="HX658" s="5"/>
      <c r="HY658" s="5"/>
      <c r="HZ658" s="5"/>
      <c r="IA658" s="5"/>
      <c r="IB658" s="5"/>
      <c r="IC658" s="5"/>
      <c r="ID658" s="5"/>
      <c r="IE658" s="5"/>
      <c r="IF658" s="5"/>
      <c r="IG658" s="5"/>
      <c r="IH658" s="5"/>
      <c r="II658" s="5"/>
      <c r="IJ658" s="5"/>
      <c r="IK658" s="5"/>
      <c r="IL658" s="5"/>
    </row>
    <row r="659" spans="1:246" x14ac:dyDescent="0.2">
      <c r="A659" s="37">
        <v>649</v>
      </c>
      <c r="B659" s="18" t="s">
        <v>1949</v>
      </c>
      <c r="C659" s="18" t="s">
        <v>1952</v>
      </c>
      <c r="D659" s="62">
        <v>1</v>
      </c>
      <c r="E659" s="86"/>
      <c r="F659" s="17">
        <v>0.23</v>
      </c>
      <c r="G659" s="87">
        <f t="shared" si="24"/>
        <v>0</v>
      </c>
      <c r="H659" s="88">
        <f t="shared" si="25"/>
        <v>0</v>
      </c>
      <c r="I659" s="10"/>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c r="CN659" s="5"/>
      <c r="CO659" s="5"/>
      <c r="CP659" s="5"/>
      <c r="CQ659" s="5"/>
      <c r="CR659" s="5"/>
      <c r="CS659" s="5"/>
      <c r="CT659" s="5"/>
      <c r="CU659" s="5"/>
      <c r="CV659" s="5"/>
      <c r="CW659" s="5"/>
      <c r="CX659" s="5"/>
      <c r="CY659" s="5"/>
      <c r="CZ659" s="5"/>
      <c r="DA659" s="5"/>
      <c r="DB659" s="5"/>
      <c r="DC659" s="5"/>
      <c r="DD659" s="5"/>
      <c r="DE659" s="5"/>
      <c r="DF659" s="5"/>
      <c r="DG659" s="5"/>
      <c r="DH659" s="5"/>
      <c r="DI659" s="5"/>
      <c r="DJ659" s="5"/>
      <c r="DK659" s="5"/>
      <c r="DL659" s="5"/>
      <c r="DM659" s="5"/>
      <c r="DN659" s="5"/>
      <c r="DO659" s="5"/>
      <c r="DP659" s="5"/>
      <c r="DQ659" s="5"/>
      <c r="DR659" s="5"/>
      <c r="DS659" s="5"/>
      <c r="DT659" s="5"/>
      <c r="DU659" s="5"/>
      <c r="DV659" s="5"/>
      <c r="DW659" s="5"/>
      <c r="DX659" s="5"/>
      <c r="DY659" s="5"/>
      <c r="DZ659" s="5"/>
      <c r="EA659" s="5"/>
      <c r="EB659" s="5"/>
      <c r="EC659" s="5"/>
      <c r="ED659" s="5"/>
      <c r="EE659" s="5"/>
      <c r="EF659" s="5"/>
      <c r="EG659" s="5"/>
      <c r="EH659" s="5"/>
      <c r="EI659" s="5"/>
      <c r="EJ659" s="5"/>
      <c r="EK659" s="5"/>
      <c r="EL659" s="5"/>
      <c r="EM659" s="5"/>
      <c r="EN659" s="5"/>
      <c r="EO659" s="5"/>
      <c r="EP659" s="5"/>
      <c r="EQ659" s="5"/>
      <c r="ER659" s="5"/>
      <c r="ES659" s="5"/>
      <c r="ET659" s="5"/>
      <c r="EU659" s="5"/>
      <c r="EV659" s="5"/>
      <c r="EW659" s="5"/>
      <c r="EX659" s="5"/>
      <c r="EY659" s="5"/>
      <c r="EZ659" s="5"/>
      <c r="FA659" s="5"/>
      <c r="FB659" s="5"/>
      <c r="FC659" s="5"/>
      <c r="FD659" s="5"/>
      <c r="FE659" s="5"/>
      <c r="FF659" s="5"/>
      <c r="FG659" s="5"/>
      <c r="FH659" s="5"/>
      <c r="FI659" s="5"/>
      <c r="FJ659" s="5"/>
      <c r="FK659" s="5"/>
      <c r="FL659" s="5"/>
      <c r="FM659" s="5"/>
      <c r="FN659" s="5"/>
      <c r="FO659" s="5"/>
      <c r="FP659" s="5"/>
      <c r="FQ659" s="5"/>
      <c r="FR659" s="5"/>
      <c r="FS659" s="5"/>
      <c r="FT659" s="5"/>
      <c r="FU659" s="5"/>
      <c r="FV659" s="5"/>
      <c r="FW659" s="5"/>
      <c r="FX659" s="5"/>
      <c r="FY659" s="5"/>
      <c r="FZ659" s="5"/>
      <c r="GA659" s="5"/>
      <c r="GB659" s="5"/>
      <c r="GC659" s="5"/>
      <c r="GD659" s="5"/>
      <c r="GE659" s="5"/>
      <c r="GF659" s="5"/>
      <c r="GG659" s="5"/>
      <c r="GH659" s="5"/>
      <c r="GI659" s="5"/>
      <c r="GJ659" s="5"/>
      <c r="GK659" s="5"/>
      <c r="GL659" s="5"/>
      <c r="GM659" s="5"/>
      <c r="GN659" s="5"/>
      <c r="GO659" s="5"/>
      <c r="GP659" s="5"/>
      <c r="GQ659" s="5"/>
      <c r="GR659" s="5"/>
      <c r="GS659" s="5"/>
      <c r="GT659" s="5"/>
      <c r="GU659" s="5"/>
      <c r="GV659" s="5"/>
      <c r="GW659" s="5"/>
      <c r="GX659" s="5"/>
      <c r="GY659" s="5"/>
      <c r="GZ659" s="5"/>
      <c r="HA659" s="5"/>
      <c r="HB659" s="5"/>
      <c r="HC659" s="5"/>
      <c r="HD659" s="5"/>
      <c r="HE659" s="5"/>
      <c r="HF659" s="5"/>
      <c r="HG659" s="5"/>
      <c r="HH659" s="5"/>
      <c r="HI659" s="5"/>
      <c r="HJ659" s="5"/>
      <c r="HK659" s="5"/>
      <c r="HL659" s="5"/>
      <c r="HM659" s="5"/>
      <c r="HN659" s="5"/>
      <c r="HO659" s="5"/>
      <c r="HP659" s="5"/>
      <c r="HQ659" s="5"/>
      <c r="HR659" s="5"/>
      <c r="HS659" s="5"/>
      <c r="HT659" s="5"/>
      <c r="HU659" s="5"/>
      <c r="HV659" s="5"/>
      <c r="HW659" s="5"/>
      <c r="HX659" s="5"/>
      <c r="HY659" s="5"/>
      <c r="HZ659" s="5"/>
      <c r="IA659" s="5"/>
      <c r="IB659" s="5"/>
      <c r="IC659" s="5"/>
      <c r="ID659" s="5"/>
      <c r="IE659" s="5"/>
      <c r="IF659" s="5"/>
      <c r="IG659" s="5"/>
      <c r="IH659" s="5"/>
      <c r="II659" s="5"/>
      <c r="IJ659" s="5"/>
      <c r="IK659" s="5"/>
      <c r="IL659" s="5"/>
    </row>
    <row r="660" spans="1:246" x14ac:dyDescent="0.2">
      <c r="A660" s="37">
        <v>650</v>
      </c>
      <c r="B660" s="18" t="s">
        <v>1949</v>
      </c>
      <c r="C660" s="18" t="s">
        <v>1953</v>
      </c>
      <c r="D660" s="62">
        <v>1</v>
      </c>
      <c r="E660" s="86"/>
      <c r="F660" s="17">
        <v>0.23</v>
      </c>
      <c r="G660" s="87">
        <f t="shared" si="24"/>
        <v>0</v>
      </c>
      <c r="H660" s="88">
        <f t="shared" si="25"/>
        <v>0</v>
      </c>
      <c r="I660" s="10"/>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c r="CN660" s="5"/>
      <c r="CO660" s="5"/>
      <c r="CP660" s="5"/>
      <c r="CQ660" s="5"/>
      <c r="CR660" s="5"/>
      <c r="CS660" s="5"/>
      <c r="CT660" s="5"/>
      <c r="CU660" s="5"/>
      <c r="CV660" s="5"/>
      <c r="CW660" s="5"/>
      <c r="CX660" s="5"/>
      <c r="CY660" s="5"/>
      <c r="CZ660" s="5"/>
      <c r="DA660" s="5"/>
      <c r="DB660" s="5"/>
      <c r="DC660" s="5"/>
      <c r="DD660" s="5"/>
      <c r="DE660" s="5"/>
      <c r="DF660" s="5"/>
      <c r="DG660" s="5"/>
      <c r="DH660" s="5"/>
      <c r="DI660" s="5"/>
      <c r="DJ660" s="5"/>
      <c r="DK660" s="5"/>
      <c r="DL660" s="5"/>
      <c r="DM660" s="5"/>
      <c r="DN660" s="5"/>
      <c r="DO660" s="5"/>
      <c r="DP660" s="5"/>
      <c r="DQ660" s="5"/>
      <c r="DR660" s="5"/>
      <c r="DS660" s="5"/>
      <c r="DT660" s="5"/>
      <c r="DU660" s="5"/>
      <c r="DV660" s="5"/>
      <c r="DW660" s="5"/>
      <c r="DX660" s="5"/>
      <c r="DY660" s="5"/>
      <c r="DZ660" s="5"/>
      <c r="EA660" s="5"/>
      <c r="EB660" s="5"/>
      <c r="EC660" s="5"/>
      <c r="ED660" s="5"/>
      <c r="EE660" s="5"/>
      <c r="EF660" s="5"/>
      <c r="EG660" s="5"/>
      <c r="EH660" s="5"/>
      <c r="EI660" s="5"/>
      <c r="EJ660" s="5"/>
      <c r="EK660" s="5"/>
      <c r="EL660" s="5"/>
      <c r="EM660" s="5"/>
      <c r="EN660" s="5"/>
      <c r="EO660" s="5"/>
      <c r="EP660" s="5"/>
      <c r="EQ660" s="5"/>
      <c r="ER660" s="5"/>
      <c r="ES660" s="5"/>
      <c r="ET660" s="5"/>
      <c r="EU660" s="5"/>
      <c r="EV660" s="5"/>
      <c r="EW660" s="5"/>
      <c r="EX660" s="5"/>
      <c r="EY660" s="5"/>
      <c r="EZ660" s="5"/>
      <c r="FA660" s="5"/>
      <c r="FB660" s="5"/>
      <c r="FC660" s="5"/>
      <c r="FD660" s="5"/>
      <c r="FE660" s="5"/>
      <c r="FF660" s="5"/>
      <c r="FG660" s="5"/>
      <c r="FH660" s="5"/>
      <c r="FI660" s="5"/>
      <c r="FJ660" s="5"/>
      <c r="FK660" s="5"/>
      <c r="FL660" s="5"/>
      <c r="FM660" s="5"/>
      <c r="FN660" s="5"/>
      <c r="FO660" s="5"/>
      <c r="FP660" s="5"/>
      <c r="FQ660" s="5"/>
      <c r="FR660" s="5"/>
      <c r="FS660" s="5"/>
      <c r="FT660" s="5"/>
      <c r="FU660" s="5"/>
      <c r="FV660" s="5"/>
      <c r="FW660" s="5"/>
      <c r="FX660" s="5"/>
      <c r="FY660" s="5"/>
      <c r="FZ660" s="5"/>
      <c r="GA660" s="5"/>
      <c r="GB660" s="5"/>
      <c r="GC660" s="5"/>
      <c r="GD660" s="5"/>
      <c r="GE660" s="5"/>
      <c r="GF660" s="5"/>
      <c r="GG660" s="5"/>
      <c r="GH660" s="5"/>
      <c r="GI660" s="5"/>
      <c r="GJ660" s="5"/>
      <c r="GK660" s="5"/>
      <c r="GL660" s="5"/>
      <c r="GM660" s="5"/>
      <c r="GN660" s="5"/>
      <c r="GO660" s="5"/>
      <c r="GP660" s="5"/>
      <c r="GQ660" s="5"/>
      <c r="GR660" s="5"/>
      <c r="GS660" s="5"/>
      <c r="GT660" s="5"/>
      <c r="GU660" s="5"/>
      <c r="GV660" s="5"/>
      <c r="GW660" s="5"/>
      <c r="GX660" s="5"/>
      <c r="GY660" s="5"/>
      <c r="GZ660" s="5"/>
      <c r="HA660" s="5"/>
      <c r="HB660" s="5"/>
      <c r="HC660" s="5"/>
      <c r="HD660" s="5"/>
      <c r="HE660" s="5"/>
      <c r="HF660" s="5"/>
      <c r="HG660" s="5"/>
      <c r="HH660" s="5"/>
      <c r="HI660" s="5"/>
      <c r="HJ660" s="5"/>
      <c r="HK660" s="5"/>
      <c r="HL660" s="5"/>
      <c r="HM660" s="5"/>
      <c r="HN660" s="5"/>
      <c r="HO660" s="5"/>
      <c r="HP660" s="5"/>
      <c r="HQ660" s="5"/>
      <c r="HR660" s="5"/>
      <c r="HS660" s="5"/>
      <c r="HT660" s="5"/>
      <c r="HU660" s="5"/>
      <c r="HV660" s="5"/>
      <c r="HW660" s="5"/>
      <c r="HX660" s="5"/>
      <c r="HY660" s="5"/>
      <c r="HZ660" s="5"/>
      <c r="IA660" s="5"/>
      <c r="IB660" s="5"/>
      <c r="IC660" s="5"/>
      <c r="ID660" s="5"/>
      <c r="IE660" s="5"/>
      <c r="IF660" s="5"/>
      <c r="IG660" s="5"/>
      <c r="IH660" s="5"/>
      <c r="II660" s="5"/>
      <c r="IJ660" s="5"/>
      <c r="IK660" s="5"/>
      <c r="IL660" s="5"/>
    </row>
    <row r="661" spans="1:246" x14ac:dyDescent="0.2">
      <c r="A661" s="37">
        <v>651</v>
      </c>
      <c r="B661" s="18" t="s">
        <v>1954</v>
      </c>
      <c r="C661" s="18" t="s">
        <v>1955</v>
      </c>
      <c r="D661" s="62">
        <v>1</v>
      </c>
      <c r="E661" s="86"/>
      <c r="F661" s="17">
        <v>0.23</v>
      </c>
      <c r="G661" s="87">
        <f t="shared" si="24"/>
        <v>0</v>
      </c>
      <c r="H661" s="88">
        <f t="shared" si="25"/>
        <v>0</v>
      </c>
      <c r="I661" s="10"/>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c r="DG661" s="5"/>
      <c r="DH661" s="5"/>
      <c r="DI661" s="5"/>
      <c r="DJ661" s="5"/>
      <c r="DK661" s="5"/>
      <c r="DL661" s="5"/>
      <c r="DM661" s="5"/>
      <c r="DN661" s="5"/>
      <c r="DO661" s="5"/>
      <c r="DP661" s="5"/>
      <c r="DQ661" s="5"/>
      <c r="DR661" s="5"/>
      <c r="DS661" s="5"/>
      <c r="DT661" s="5"/>
      <c r="DU661" s="5"/>
      <c r="DV661" s="5"/>
      <c r="DW661" s="5"/>
      <c r="DX661" s="5"/>
      <c r="DY661" s="5"/>
      <c r="DZ661" s="5"/>
      <c r="EA661" s="5"/>
      <c r="EB661" s="5"/>
      <c r="EC661" s="5"/>
      <c r="ED661" s="5"/>
      <c r="EE661" s="5"/>
      <c r="EF661" s="5"/>
      <c r="EG661" s="5"/>
      <c r="EH661" s="5"/>
      <c r="EI661" s="5"/>
      <c r="EJ661" s="5"/>
      <c r="EK661" s="5"/>
      <c r="EL661" s="5"/>
      <c r="EM661" s="5"/>
      <c r="EN661" s="5"/>
      <c r="EO661" s="5"/>
      <c r="EP661" s="5"/>
      <c r="EQ661" s="5"/>
      <c r="ER661" s="5"/>
      <c r="ES661" s="5"/>
      <c r="ET661" s="5"/>
      <c r="EU661" s="5"/>
      <c r="EV661" s="5"/>
      <c r="EW661" s="5"/>
      <c r="EX661" s="5"/>
      <c r="EY661" s="5"/>
      <c r="EZ661" s="5"/>
      <c r="FA661" s="5"/>
      <c r="FB661" s="5"/>
      <c r="FC661" s="5"/>
      <c r="FD661" s="5"/>
      <c r="FE661" s="5"/>
      <c r="FF661" s="5"/>
      <c r="FG661" s="5"/>
      <c r="FH661" s="5"/>
      <c r="FI661" s="5"/>
      <c r="FJ661" s="5"/>
      <c r="FK661" s="5"/>
      <c r="FL661" s="5"/>
      <c r="FM661" s="5"/>
      <c r="FN661" s="5"/>
      <c r="FO661" s="5"/>
      <c r="FP661" s="5"/>
      <c r="FQ661" s="5"/>
      <c r="FR661" s="5"/>
      <c r="FS661" s="5"/>
      <c r="FT661" s="5"/>
      <c r="FU661" s="5"/>
      <c r="FV661" s="5"/>
      <c r="FW661" s="5"/>
      <c r="FX661" s="5"/>
      <c r="FY661" s="5"/>
      <c r="FZ661" s="5"/>
      <c r="GA661" s="5"/>
      <c r="GB661" s="5"/>
      <c r="GC661" s="5"/>
      <c r="GD661" s="5"/>
      <c r="GE661" s="5"/>
      <c r="GF661" s="5"/>
      <c r="GG661" s="5"/>
      <c r="GH661" s="5"/>
      <c r="GI661" s="5"/>
      <c r="GJ661" s="5"/>
      <c r="GK661" s="5"/>
      <c r="GL661" s="5"/>
      <c r="GM661" s="5"/>
      <c r="GN661" s="5"/>
      <c r="GO661" s="5"/>
      <c r="GP661" s="5"/>
      <c r="GQ661" s="5"/>
      <c r="GR661" s="5"/>
      <c r="GS661" s="5"/>
      <c r="GT661" s="5"/>
      <c r="GU661" s="5"/>
      <c r="GV661" s="5"/>
      <c r="GW661" s="5"/>
      <c r="GX661" s="5"/>
      <c r="GY661" s="5"/>
      <c r="GZ661" s="5"/>
      <c r="HA661" s="5"/>
      <c r="HB661" s="5"/>
      <c r="HC661" s="5"/>
      <c r="HD661" s="5"/>
      <c r="HE661" s="5"/>
      <c r="HF661" s="5"/>
      <c r="HG661" s="5"/>
      <c r="HH661" s="5"/>
      <c r="HI661" s="5"/>
      <c r="HJ661" s="5"/>
      <c r="HK661" s="5"/>
      <c r="HL661" s="5"/>
      <c r="HM661" s="5"/>
      <c r="HN661" s="5"/>
      <c r="HO661" s="5"/>
      <c r="HP661" s="5"/>
      <c r="HQ661" s="5"/>
      <c r="HR661" s="5"/>
      <c r="HS661" s="5"/>
      <c r="HT661" s="5"/>
      <c r="HU661" s="5"/>
      <c r="HV661" s="5"/>
      <c r="HW661" s="5"/>
      <c r="HX661" s="5"/>
      <c r="HY661" s="5"/>
      <c r="HZ661" s="5"/>
      <c r="IA661" s="5"/>
      <c r="IB661" s="5"/>
      <c r="IC661" s="5"/>
      <c r="ID661" s="5"/>
      <c r="IE661" s="5"/>
      <c r="IF661" s="5"/>
      <c r="IG661" s="5"/>
      <c r="IH661" s="5"/>
      <c r="II661" s="5"/>
      <c r="IJ661" s="5"/>
      <c r="IK661" s="5"/>
      <c r="IL661" s="5"/>
    </row>
    <row r="662" spans="1:246" x14ac:dyDescent="0.2">
      <c r="A662" s="37">
        <v>652</v>
      </c>
      <c r="B662" s="18" t="s">
        <v>1954</v>
      </c>
      <c r="C662" s="18" t="s">
        <v>1956</v>
      </c>
      <c r="D662" s="62">
        <v>1</v>
      </c>
      <c r="E662" s="86"/>
      <c r="F662" s="17">
        <v>0.23</v>
      </c>
      <c r="G662" s="87">
        <f t="shared" si="24"/>
        <v>0</v>
      </c>
      <c r="H662" s="88">
        <f t="shared" si="25"/>
        <v>0</v>
      </c>
      <c r="I662" s="10"/>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c r="DG662" s="5"/>
      <c r="DH662" s="5"/>
      <c r="DI662" s="5"/>
      <c r="DJ662" s="5"/>
      <c r="DK662" s="5"/>
      <c r="DL662" s="5"/>
      <c r="DM662" s="5"/>
      <c r="DN662" s="5"/>
      <c r="DO662" s="5"/>
      <c r="DP662" s="5"/>
      <c r="DQ662" s="5"/>
      <c r="DR662" s="5"/>
      <c r="DS662" s="5"/>
      <c r="DT662" s="5"/>
      <c r="DU662" s="5"/>
      <c r="DV662" s="5"/>
      <c r="DW662" s="5"/>
      <c r="DX662" s="5"/>
      <c r="DY662" s="5"/>
      <c r="DZ662" s="5"/>
      <c r="EA662" s="5"/>
      <c r="EB662" s="5"/>
      <c r="EC662" s="5"/>
      <c r="ED662" s="5"/>
      <c r="EE662" s="5"/>
      <c r="EF662" s="5"/>
      <c r="EG662" s="5"/>
      <c r="EH662" s="5"/>
      <c r="EI662" s="5"/>
      <c r="EJ662" s="5"/>
      <c r="EK662" s="5"/>
      <c r="EL662" s="5"/>
      <c r="EM662" s="5"/>
      <c r="EN662" s="5"/>
      <c r="EO662" s="5"/>
      <c r="EP662" s="5"/>
      <c r="EQ662" s="5"/>
      <c r="ER662" s="5"/>
      <c r="ES662" s="5"/>
      <c r="ET662" s="5"/>
      <c r="EU662" s="5"/>
      <c r="EV662" s="5"/>
      <c r="EW662" s="5"/>
      <c r="EX662" s="5"/>
      <c r="EY662" s="5"/>
      <c r="EZ662" s="5"/>
      <c r="FA662" s="5"/>
      <c r="FB662" s="5"/>
      <c r="FC662" s="5"/>
      <c r="FD662" s="5"/>
      <c r="FE662" s="5"/>
      <c r="FF662" s="5"/>
      <c r="FG662" s="5"/>
      <c r="FH662" s="5"/>
      <c r="FI662" s="5"/>
      <c r="FJ662" s="5"/>
      <c r="FK662" s="5"/>
      <c r="FL662" s="5"/>
      <c r="FM662" s="5"/>
      <c r="FN662" s="5"/>
      <c r="FO662" s="5"/>
      <c r="FP662" s="5"/>
      <c r="FQ662" s="5"/>
      <c r="FR662" s="5"/>
      <c r="FS662" s="5"/>
      <c r="FT662" s="5"/>
      <c r="FU662" s="5"/>
      <c r="FV662" s="5"/>
      <c r="FW662" s="5"/>
      <c r="FX662" s="5"/>
      <c r="FY662" s="5"/>
      <c r="FZ662" s="5"/>
      <c r="GA662" s="5"/>
      <c r="GB662" s="5"/>
      <c r="GC662" s="5"/>
      <c r="GD662" s="5"/>
      <c r="GE662" s="5"/>
      <c r="GF662" s="5"/>
      <c r="GG662" s="5"/>
      <c r="GH662" s="5"/>
      <c r="GI662" s="5"/>
      <c r="GJ662" s="5"/>
      <c r="GK662" s="5"/>
      <c r="GL662" s="5"/>
      <c r="GM662" s="5"/>
      <c r="GN662" s="5"/>
      <c r="GO662" s="5"/>
      <c r="GP662" s="5"/>
      <c r="GQ662" s="5"/>
      <c r="GR662" s="5"/>
      <c r="GS662" s="5"/>
      <c r="GT662" s="5"/>
      <c r="GU662" s="5"/>
      <c r="GV662" s="5"/>
      <c r="GW662" s="5"/>
      <c r="GX662" s="5"/>
      <c r="GY662" s="5"/>
      <c r="GZ662" s="5"/>
      <c r="HA662" s="5"/>
      <c r="HB662" s="5"/>
      <c r="HC662" s="5"/>
      <c r="HD662" s="5"/>
      <c r="HE662" s="5"/>
      <c r="HF662" s="5"/>
      <c r="HG662" s="5"/>
      <c r="HH662" s="5"/>
      <c r="HI662" s="5"/>
      <c r="HJ662" s="5"/>
      <c r="HK662" s="5"/>
      <c r="HL662" s="5"/>
      <c r="HM662" s="5"/>
      <c r="HN662" s="5"/>
      <c r="HO662" s="5"/>
      <c r="HP662" s="5"/>
      <c r="HQ662" s="5"/>
      <c r="HR662" s="5"/>
      <c r="HS662" s="5"/>
      <c r="HT662" s="5"/>
      <c r="HU662" s="5"/>
      <c r="HV662" s="5"/>
      <c r="HW662" s="5"/>
      <c r="HX662" s="5"/>
      <c r="HY662" s="5"/>
      <c r="HZ662" s="5"/>
      <c r="IA662" s="5"/>
      <c r="IB662" s="5"/>
      <c r="IC662" s="5"/>
      <c r="ID662" s="5"/>
      <c r="IE662" s="5"/>
      <c r="IF662" s="5"/>
      <c r="IG662" s="5"/>
      <c r="IH662" s="5"/>
      <c r="II662" s="5"/>
      <c r="IJ662" s="5"/>
      <c r="IK662" s="5"/>
      <c r="IL662" s="5"/>
    </row>
    <row r="663" spans="1:246" x14ac:dyDescent="0.2">
      <c r="A663" s="37">
        <v>653</v>
      </c>
      <c r="B663" s="18" t="s">
        <v>1954</v>
      </c>
      <c r="C663" s="18" t="s">
        <v>1957</v>
      </c>
      <c r="D663" s="62">
        <v>1</v>
      </c>
      <c r="E663" s="86"/>
      <c r="F663" s="17">
        <v>0.23</v>
      </c>
      <c r="G663" s="87">
        <f t="shared" si="24"/>
        <v>0</v>
      </c>
      <c r="H663" s="88">
        <f t="shared" si="25"/>
        <v>0</v>
      </c>
      <c r="I663" s="10"/>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c r="DG663" s="5"/>
      <c r="DH663" s="5"/>
      <c r="DI663" s="5"/>
      <c r="DJ663" s="5"/>
      <c r="DK663" s="5"/>
      <c r="DL663" s="5"/>
      <c r="DM663" s="5"/>
      <c r="DN663" s="5"/>
      <c r="DO663" s="5"/>
      <c r="DP663" s="5"/>
      <c r="DQ663" s="5"/>
      <c r="DR663" s="5"/>
      <c r="DS663" s="5"/>
      <c r="DT663" s="5"/>
      <c r="DU663" s="5"/>
      <c r="DV663" s="5"/>
      <c r="DW663" s="5"/>
      <c r="DX663" s="5"/>
      <c r="DY663" s="5"/>
      <c r="DZ663" s="5"/>
      <c r="EA663" s="5"/>
      <c r="EB663" s="5"/>
      <c r="EC663" s="5"/>
      <c r="ED663" s="5"/>
      <c r="EE663" s="5"/>
      <c r="EF663" s="5"/>
      <c r="EG663" s="5"/>
      <c r="EH663" s="5"/>
      <c r="EI663" s="5"/>
      <c r="EJ663" s="5"/>
      <c r="EK663" s="5"/>
      <c r="EL663" s="5"/>
      <c r="EM663" s="5"/>
      <c r="EN663" s="5"/>
      <c r="EO663" s="5"/>
      <c r="EP663" s="5"/>
      <c r="EQ663" s="5"/>
      <c r="ER663" s="5"/>
      <c r="ES663" s="5"/>
      <c r="ET663" s="5"/>
      <c r="EU663" s="5"/>
      <c r="EV663" s="5"/>
      <c r="EW663" s="5"/>
      <c r="EX663" s="5"/>
      <c r="EY663" s="5"/>
      <c r="EZ663" s="5"/>
      <c r="FA663" s="5"/>
      <c r="FB663" s="5"/>
      <c r="FC663" s="5"/>
      <c r="FD663" s="5"/>
      <c r="FE663" s="5"/>
      <c r="FF663" s="5"/>
      <c r="FG663" s="5"/>
      <c r="FH663" s="5"/>
      <c r="FI663" s="5"/>
      <c r="FJ663" s="5"/>
      <c r="FK663" s="5"/>
      <c r="FL663" s="5"/>
      <c r="FM663" s="5"/>
      <c r="FN663" s="5"/>
      <c r="FO663" s="5"/>
      <c r="FP663" s="5"/>
      <c r="FQ663" s="5"/>
      <c r="FR663" s="5"/>
      <c r="FS663" s="5"/>
      <c r="FT663" s="5"/>
      <c r="FU663" s="5"/>
      <c r="FV663" s="5"/>
      <c r="FW663" s="5"/>
      <c r="FX663" s="5"/>
      <c r="FY663" s="5"/>
      <c r="FZ663" s="5"/>
      <c r="GA663" s="5"/>
      <c r="GB663" s="5"/>
      <c r="GC663" s="5"/>
      <c r="GD663" s="5"/>
      <c r="GE663" s="5"/>
      <c r="GF663" s="5"/>
      <c r="GG663" s="5"/>
      <c r="GH663" s="5"/>
      <c r="GI663" s="5"/>
      <c r="GJ663" s="5"/>
      <c r="GK663" s="5"/>
      <c r="GL663" s="5"/>
      <c r="GM663" s="5"/>
      <c r="GN663" s="5"/>
      <c r="GO663" s="5"/>
      <c r="GP663" s="5"/>
      <c r="GQ663" s="5"/>
      <c r="GR663" s="5"/>
      <c r="GS663" s="5"/>
      <c r="GT663" s="5"/>
      <c r="GU663" s="5"/>
      <c r="GV663" s="5"/>
      <c r="GW663" s="5"/>
      <c r="GX663" s="5"/>
      <c r="GY663" s="5"/>
      <c r="GZ663" s="5"/>
      <c r="HA663" s="5"/>
      <c r="HB663" s="5"/>
      <c r="HC663" s="5"/>
      <c r="HD663" s="5"/>
      <c r="HE663" s="5"/>
      <c r="HF663" s="5"/>
      <c r="HG663" s="5"/>
      <c r="HH663" s="5"/>
      <c r="HI663" s="5"/>
      <c r="HJ663" s="5"/>
      <c r="HK663" s="5"/>
      <c r="HL663" s="5"/>
      <c r="HM663" s="5"/>
      <c r="HN663" s="5"/>
      <c r="HO663" s="5"/>
      <c r="HP663" s="5"/>
      <c r="HQ663" s="5"/>
      <c r="HR663" s="5"/>
      <c r="HS663" s="5"/>
      <c r="HT663" s="5"/>
      <c r="HU663" s="5"/>
      <c r="HV663" s="5"/>
      <c r="HW663" s="5"/>
      <c r="HX663" s="5"/>
      <c r="HY663" s="5"/>
      <c r="HZ663" s="5"/>
      <c r="IA663" s="5"/>
      <c r="IB663" s="5"/>
      <c r="IC663" s="5"/>
      <c r="ID663" s="5"/>
      <c r="IE663" s="5"/>
      <c r="IF663" s="5"/>
      <c r="IG663" s="5"/>
      <c r="IH663" s="5"/>
      <c r="II663" s="5"/>
      <c r="IJ663" s="5"/>
      <c r="IK663" s="5"/>
      <c r="IL663" s="5"/>
    </row>
    <row r="664" spans="1:246" x14ac:dyDescent="0.2">
      <c r="A664" s="37">
        <v>654</v>
      </c>
      <c r="B664" s="18" t="s">
        <v>1954</v>
      </c>
      <c r="C664" s="18" t="s">
        <v>1958</v>
      </c>
      <c r="D664" s="62">
        <v>1</v>
      </c>
      <c r="E664" s="86"/>
      <c r="F664" s="17">
        <v>0.23</v>
      </c>
      <c r="G664" s="87">
        <f t="shared" si="24"/>
        <v>0</v>
      </c>
      <c r="H664" s="88">
        <f t="shared" si="25"/>
        <v>0</v>
      </c>
      <c r="I664" s="10"/>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c r="CN664" s="5"/>
      <c r="CO664" s="5"/>
      <c r="CP664" s="5"/>
      <c r="CQ664" s="5"/>
      <c r="CR664" s="5"/>
      <c r="CS664" s="5"/>
      <c r="CT664" s="5"/>
      <c r="CU664" s="5"/>
      <c r="CV664" s="5"/>
      <c r="CW664" s="5"/>
      <c r="CX664" s="5"/>
      <c r="CY664" s="5"/>
      <c r="CZ664" s="5"/>
      <c r="DA664" s="5"/>
      <c r="DB664" s="5"/>
      <c r="DC664" s="5"/>
      <c r="DD664" s="5"/>
      <c r="DE664" s="5"/>
      <c r="DF664" s="5"/>
      <c r="DG664" s="5"/>
      <c r="DH664" s="5"/>
      <c r="DI664" s="5"/>
      <c r="DJ664" s="5"/>
      <c r="DK664" s="5"/>
      <c r="DL664" s="5"/>
      <c r="DM664" s="5"/>
      <c r="DN664" s="5"/>
      <c r="DO664" s="5"/>
      <c r="DP664" s="5"/>
      <c r="DQ664" s="5"/>
      <c r="DR664" s="5"/>
      <c r="DS664" s="5"/>
      <c r="DT664" s="5"/>
      <c r="DU664" s="5"/>
      <c r="DV664" s="5"/>
      <c r="DW664" s="5"/>
      <c r="DX664" s="5"/>
      <c r="DY664" s="5"/>
      <c r="DZ664" s="5"/>
      <c r="EA664" s="5"/>
      <c r="EB664" s="5"/>
      <c r="EC664" s="5"/>
      <c r="ED664" s="5"/>
      <c r="EE664" s="5"/>
      <c r="EF664" s="5"/>
      <c r="EG664" s="5"/>
      <c r="EH664" s="5"/>
      <c r="EI664" s="5"/>
      <c r="EJ664" s="5"/>
      <c r="EK664" s="5"/>
      <c r="EL664" s="5"/>
      <c r="EM664" s="5"/>
      <c r="EN664" s="5"/>
      <c r="EO664" s="5"/>
      <c r="EP664" s="5"/>
      <c r="EQ664" s="5"/>
      <c r="ER664" s="5"/>
      <c r="ES664" s="5"/>
      <c r="ET664" s="5"/>
      <c r="EU664" s="5"/>
      <c r="EV664" s="5"/>
      <c r="EW664" s="5"/>
      <c r="EX664" s="5"/>
      <c r="EY664" s="5"/>
      <c r="EZ664" s="5"/>
      <c r="FA664" s="5"/>
      <c r="FB664" s="5"/>
      <c r="FC664" s="5"/>
      <c r="FD664" s="5"/>
      <c r="FE664" s="5"/>
      <c r="FF664" s="5"/>
      <c r="FG664" s="5"/>
      <c r="FH664" s="5"/>
      <c r="FI664" s="5"/>
      <c r="FJ664" s="5"/>
      <c r="FK664" s="5"/>
      <c r="FL664" s="5"/>
      <c r="FM664" s="5"/>
      <c r="FN664" s="5"/>
      <c r="FO664" s="5"/>
      <c r="FP664" s="5"/>
      <c r="FQ664" s="5"/>
      <c r="FR664" s="5"/>
      <c r="FS664" s="5"/>
      <c r="FT664" s="5"/>
      <c r="FU664" s="5"/>
      <c r="FV664" s="5"/>
      <c r="FW664" s="5"/>
      <c r="FX664" s="5"/>
      <c r="FY664" s="5"/>
      <c r="FZ664" s="5"/>
      <c r="GA664" s="5"/>
      <c r="GB664" s="5"/>
      <c r="GC664" s="5"/>
      <c r="GD664" s="5"/>
      <c r="GE664" s="5"/>
      <c r="GF664" s="5"/>
      <c r="GG664" s="5"/>
      <c r="GH664" s="5"/>
      <c r="GI664" s="5"/>
      <c r="GJ664" s="5"/>
      <c r="GK664" s="5"/>
      <c r="GL664" s="5"/>
      <c r="GM664" s="5"/>
      <c r="GN664" s="5"/>
      <c r="GO664" s="5"/>
      <c r="GP664" s="5"/>
      <c r="GQ664" s="5"/>
      <c r="GR664" s="5"/>
      <c r="GS664" s="5"/>
      <c r="GT664" s="5"/>
      <c r="GU664" s="5"/>
      <c r="GV664" s="5"/>
      <c r="GW664" s="5"/>
      <c r="GX664" s="5"/>
      <c r="GY664" s="5"/>
      <c r="GZ664" s="5"/>
      <c r="HA664" s="5"/>
      <c r="HB664" s="5"/>
      <c r="HC664" s="5"/>
      <c r="HD664" s="5"/>
      <c r="HE664" s="5"/>
      <c r="HF664" s="5"/>
      <c r="HG664" s="5"/>
      <c r="HH664" s="5"/>
      <c r="HI664" s="5"/>
      <c r="HJ664" s="5"/>
      <c r="HK664" s="5"/>
      <c r="HL664" s="5"/>
      <c r="HM664" s="5"/>
      <c r="HN664" s="5"/>
      <c r="HO664" s="5"/>
      <c r="HP664" s="5"/>
      <c r="HQ664" s="5"/>
      <c r="HR664" s="5"/>
      <c r="HS664" s="5"/>
      <c r="HT664" s="5"/>
      <c r="HU664" s="5"/>
      <c r="HV664" s="5"/>
      <c r="HW664" s="5"/>
      <c r="HX664" s="5"/>
      <c r="HY664" s="5"/>
      <c r="HZ664" s="5"/>
      <c r="IA664" s="5"/>
      <c r="IB664" s="5"/>
      <c r="IC664" s="5"/>
      <c r="ID664" s="5"/>
      <c r="IE664" s="5"/>
      <c r="IF664" s="5"/>
      <c r="IG664" s="5"/>
      <c r="IH664" s="5"/>
      <c r="II664" s="5"/>
      <c r="IJ664" s="5"/>
      <c r="IK664" s="5"/>
      <c r="IL664" s="5"/>
    </row>
    <row r="665" spans="1:246" x14ac:dyDescent="0.2">
      <c r="A665" s="37">
        <v>655</v>
      </c>
      <c r="B665" s="18" t="s">
        <v>1959</v>
      </c>
      <c r="C665" s="18" t="s">
        <v>1960</v>
      </c>
      <c r="D665" s="62">
        <v>1</v>
      </c>
      <c r="E665" s="86"/>
      <c r="F665" s="17">
        <v>0.23</v>
      </c>
      <c r="G665" s="87">
        <f t="shared" si="24"/>
        <v>0</v>
      </c>
      <c r="H665" s="88">
        <f t="shared" si="25"/>
        <v>0</v>
      </c>
      <c r="I665" s="10"/>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c r="CN665" s="5"/>
      <c r="CO665" s="5"/>
      <c r="CP665" s="5"/>
      <c r="CQ665" s="5"/>
      <c r="CR665" s="5"/>
      <c r="CS665" s="5"/>
      <c r="CT665" s="5"/>
      <c r="CU665" s="5"/>
      <c r="CV665" s="5"/>
      <c r="CW665" s="5"/>
      <c r="CX665" s="5"/>
      <c r="CY665" s="5"/>
      <c r="CZ665" s="5"/>
      <c r="DA665" s="5"/>
      <c r="DB665" s="5"/>
      <c r="DC665" s="5"/>
      <c r="DD665" s="5"/>
      <c r="DE665" s="5"/>
      <c r="DF665" s="5"/>
      <c r="DG665" s="5"/>
      <c r="DH665" s="5"/>
      <c r="DI665" s="5"/>
      <c r="DJ665" s="5"/>
      <c r="DK665" s="5"/>
      <c r="DL665" s="5"/>
      <c r="DM665" s="5"/>
      <c r="DN665" s="5"/>
      <c r="DO665" s="5"/>
      <c r="DP665" s="5"/>
      <c r="DQ665" s="5"/>
      <c r="DR665" s="5"/>
      <c r="DS665" s="5"/>
      <c r="DT665" s="5"/>
      <c r="DU665" s="5"/>
      <c r="DV665" s="5"/>
      <c r="DW665" s="5"/>
      <c r="DX665" s="5"/>
      <c r="DY665" s="5"/>
      <c r="DZ665" s="5"/>
      <c r="EA665" s="5"/>
      <c r="EB665" s="5"/>
      <c r="EC665" s="5"/>
      <c r="ED665" s="5"/>
      <c r="EE665" s="5"/>
      <c r="EF665" s="5"/>
      <c r="EG665" s="5"/>
      <c r="EH665" s="5"/>
      <c r="EI665" s="5"/>
      <c r="EJ665" s="5"/>
      <c r="EK665" s="5"/>
      <c r="EL665" s="5"/>
      <c r="EM665" s="5"/>
      <c r="EN665" s="5"/>
      <c r="EO665" s="5"/>
      <c r="EP665" s="5"/>
      <c r="EQ665" s="5"/>
      <c r="ER665" s="5"/>
      <c r="ES665" s="5"/>
      <c r="ET665" s="5"/>
      <c r="EU665" s="5"/>
      <c r="EV665" s="5"/>
      <c r="EW665" s="5"/>
      <c r="EX665" s="5"/>
      <c r="EY665" s="5"/>
      <c r="EZ665" s="5"/>
      <c r="FA665" s="5"/>
      <c r="FB665" s="5"/>
      <c r="FC665" s="5"/>
      <c r="FD665" s="5"/>
      <c r="FE665" s="5"/>
      <c r="FF665" s="5"/>
      <c r="FG665" s="5"/>
      <c r="FH665" s="5"/>
      <c r="FI665" s="5"/>
      <c r="FJ665" s="5"/>
      <c r="FK665" s="5"/>
      <c r="FL665" s="5"/>
      <c r="FM665" s="5"/>
      <c r="FN665" s="5"/>
      <c r="FO665" s="5"/>
      <c r="FP665" s="5"/>
      <c r="FQ665" s="5"/>
      <c r="FR665" s="5"/>
      <c r="FS665" s="5"/>
      <c r="FT665" s="5"/>
      <c r="FU665" s="5"/>
      <c r="FV665" s="5"/>
      <c r="FW665" s="5"/>
      <c r="FX665" s="5"/>
      <c r="FY665" s="5"/>
      <c r="FZ665" s="5"/>
      <c r="GA665" s="5"/>
      <c r="GB665" s="5"/>
      <c r="GC665" s="5"/>
      <c r="GD665" s="5"/>
      <c r="GE665" s="5"/>
      <c r="GF665" s="5"/>
      <c r="GG665" s="5"/>
      <c r="GH665" s="5"/>
      <c r="GI665" s="5"/>
      <c r="GJ665" s="5"/>
      <c r="GK665" s="5"/>
      <c r="GL665" s="5"/>
      <c r="GM665" s="5"/>
      <c r="GN665" s="5"/>
      <c r="GO665" s="5"/>
      <c r="GP665" s="5"/>
      <c r="GQ665" s="5"/>
      <c r="GR665" s="5"/>
      <c r="GS665" s="5"/>
      <c r="GT665" s="5"/>
      <c r="GU665" s="5"/>
      <c r="GV665" s="5"/>
      <c r="GW665" s="5"/>
      <c r="GX665" s="5"/>
      <c r="GY665" s="5"/>
      <c r="GZ665" s="5"/>
      <c r="HA665" s="5"/>
      <c r="HB665" s="5"/>
      <c r="HC665" s="5"/>
      <c r="HD665" s="5"/>
      <c r="HE665" s="5"/>
      <c r="HF665" s="5"/>
      <c r="HG665" s="5"/>
      <c r="HH665" s="5"/>
      <c r="HI665" s="5"/>
      <c r="HJ665" s="5"/>
      <c r="HK665" s="5"/>
      <c r="HL665" s="5"/>
      <c r="HM665" s="5"/>
      <c r="HN665" s="5"/>
      <c r="HO665" s="5"/>
      <c r="HP665" s="5"/>
      <c r="HQ665" s="5"/>
      <c r="HR665" s="5"/>
      <c r="HS665" s="5"/>
      <c r="HT665" s="5"/>
      <c r="HU665" s="5"/>
      <c r="HV665" s="5"/>
      <c r="HW665" s="5"/>
      <c r="HX665" s="5"/>
      <c r="HY665" s="5"/>
      <c r="HZ665" s="5"/>
      <c r="IA665" s="5"/>
      <c r="IB665" s="5"/>
      <c r="IC665" s="5"/>
      <c r="ID665" s="5"/>
      <c r="IE665" s="5"/>
      <c r="IF665" s="5"/>
      <c r="IG665" s="5"/>
      <c r="IH665" s="5"/>
      <c r="II665" s="5"/>
      <c r="IJ665" s="5"/>
      <c r="IK665" s="5"/>
      <c r="IL665" s="5"/>
    </row>
    <row r="666" spans="1:246" x14ac:dyDescent="0.2">
      <c r="A666" s="37">
        <v>656</v>
      </c>
      <c r="B666" s="18" t="s">
        <v>1961</v>
      </c>
      <c r="C666" s="18" t="s">
        <v>1962</v>
      </c>
      <c r="D666" s="62">
        <v>1</v>
      </c>
      <c r="E666" s="86"/>
      <c r="F666" s="17">
        <v>0.23</v>
      </c>
      <c r="G666" s="87">
        <f t="shared" si="24"/>
        <v>0</v>
      </c>
      <c r="H666" s="88">
        <f t="shared" si="25"/>
        <v>0</v>
      </c>
      <c r="I666" s="10"/>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c r="IG666" s="5"/>
      <c r="IH666" s="5"/>
      <c r="II666" s="5"/>
      <c r="IJ666" s="5"/>
      <c r="IK666" s="5"/>
      <c r="IL666" s="5"/>
    </row>
    <row r="667" spans="1:246" x14ac:dyDescent="0.2">
      <c r="A667" s="37">
        <v>657</v>
      </c>
      <c r="B667" s="18" t="s">
        <v>1963</v>
      </c>
      <c r="C667" s="18" t="s">
        <v>1964</v>
      </c>
      <c r="D667" s="62">
        <v>1</v>
      </c>
      <c r="E667" s="86"/>
      <c r="F667" s="17">
        <v>0.23</v>
      </c>
      <c r="G667" s="87">
        <f t="shared" si="24"/>
        <v>0</v>
      </c>
      <c r="H667" s="88">
        <f t="shared" si="25"/>
        <v>0</v>
      </c>
      <c r="I667" s="10"/>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c r="DG667" s="5"/>
      <c r="DH667" s="5"/>
      <c r="DI667" s="5"/>
      <c r="DJ667" s="5"/>
      <c r="DK667" s="5"/>
      <c r="DL667" s="5"/>
      <c r="DM667" s="5"/>
      <c r="DN667" s="5"/>
      <c r="DO667" s="5"/>
      <c r="DP667" s="5"/>
      <c r="DQ667" s="5"/>
      <c r="DR667" s="5"/>
      <c r="DS667" s="5"/>
      <c r="DT667" s="5"/>
      <c r="DU667" s="5"/>
      <c r="DV667" s="5"/>
      <c r="DW667" s="5"/>
      <c r="DX667" s="5"/>
      <c r="DY667" s="5"/>
      <c r="DZ667" s="5"/>
      <c r="EA667" s="5"/>
      <c r="EB667" s="5"/>
      <c r="EC667" s="5"/>
      <c r="ED667" s="5"/>
      <c r="EE667" s="5"/>
      <c r="EF667" s="5"/>
      <c r="EG667" s="5"/>
      <c r="EH667" s="5"/>
      <c r="EI667" s="5"/>
      <c r="EJ667" s="5"/>
      <c r="EK667" s="5"/>
      <c r="EL667" s="5"/>
      <c r="EM667" s="5"/>
      <c r="EN667" s="5"/>
      <c r="EO667" s="5"/>
      <c r="EP667" s="5"/>
      <c r="EQ667" s="5"/>
      <c r="ER667" s="5"/>
      <c r="ES667" s="5"/>
      <c r="ET667" s="5"/>
      <c r="EU667" s="5"/>
      <c r="EV667" s="5"/>
      <c r="EW667" s="5"/>
      <c r="EX667" s="5"/>
      <c r="EY667" s="5"/>
      <c r="EZ667" s="5"/>
      <c r="FA667" s="5"/>
      <c r="FB667" s="5"/>
      <c r="FC667" s="5"/>
      <c r="FD667" s="5"/>
      <c r="FE667" s="5"/>
      <c r="FF667" s="5"/>
      <c r="FG667" s="5"/>
      <c r="FH667" s="5"/>
      <c r="FI667" s="5"/>
      <c r="FJ667" s="5"/>
      <c r="FK667" s="5"/>
      <c r="FL667" s="5"/>
      <c r="FM667" s="5"/>
      <c r="FN667" s="5"/>
      <c r="FO667" s="5"/>
      <c r="FP667" s="5"/>
      <c r="FQ667" s="5"/>
      <c r="FR667" s="5"/>
      <c r="FS667" s="5"/>
      <c r="FT667" s="5"/>
      <c r="FU667" s="5"/>
      <c r="FV667" s="5"/>
      <c r="FW667" s="5"/>
      <c r="FX667" s="5"/>
      <c r="FY667" s="5"/>
      <c r="FZ667" s="5"/>
      <c r="GA667" s="5"/>
      <c r="GB667" s="5"/>
      <c r="GC667" s="5"/>
      <c r="GD667" s="5"/>
      <c r="GE667" s="5"/>
      <c r="GF667" s="5"/>
      <c r="GG667" s="5"/>
      <c r="GH667" s="5"/>
      <c r="GI667" s="5"/>
      <c r="GJ667" s="5"/>
      <c r="GK667" s="5"/>
      <c r="GL667" s="5"/>
      <c r="GM667" s="5"/>
      <c r="GN667" s="5"/>
      <c r="GO667" s="5"/>
      <c r="GP667" s="5"/>
      <c r="GQ667" s="5"/>
      <c r="GR667" s="5"/>
      <c r="GS667" s="5"/>
      <c r="GT667" s="5"/>
      <c r="GU667" s="5"/>
      <c r="GV667" s="5"/>
      <c r="GW667" s="5"/>
      <c r="GX667" s="5"/>
      <c r="GY667" s="5"/>
      <c r="GZ667" s="5"/>
      <c r="HA667" s="5"/>
      <c r="HB667" s="5"/>
      <c r="HC667" s="5"/>
      <c r="HD667" s="5"/>
      <c r="HE667" s="5"/>
      <c r="HF667" s="5"/>
      <c r="HG667" s="5"/>
      <c r="HH667" s="5"/>
      <c r="HI667" s="5"/>
      <c r="HJ667" s="5"/>
      <c r="HK667" s="5"/>
      <c r="HL667" s="5"/>
      <c r="HM667" s="5"/>
      <c r="HN667" s="5"/>
      <c r="HO667" s="5"/>
      <c r="HP667" s="5"/>
      <c r="HQ667" s="5"/>
      <c r="HR667" s="5"/>
      <c r="HS667" s="5"/>
      <c r="HT667" s="5"/>
      <c r="HU667" s="5"/>
      <c r="HV667" s="5"/>
      <c r="HW667" s="5"/>
      <c r="HX667" s="5"/>
      <c r="HY667" s="5"/>
      <c r="HZ667" s="5"/>
      <c r="IA667" s="5"/>
      <c r="IB667" s="5"/>
      <c r="IC667" s="5"/>
      <c r="ID667" s="5"/>
      <c r="IE667" s="5"/>
      <c r="IF667" s="5"/>
      <c r="IG667" s="5"/>
      <c r="IH667" s="5"/>
      <c r="II667" s="5"/>
      <c r="IJ667" s="5"/>
      <c r="IK667" s="5"/>
      <c r="IL667" s="5"/>
    </row>
    <row r="668" spans="1:246" x14ac:dyDescent="0.2">
      <c r="A668" s="37">
        <v>658</v>
      </c>
      <c r="B668" s="18" t="s">
        <v>1963</v>
      </c>
      <c r="C668" s="18" t="s">
        <v>1965</v>
      </c>
      <c r="D668" s="62">
        <v>1</v>
      </c>
      <c r="E668" s="86"/>
      <c r="F668" s="17">
        <v>0.23</v>
      </c>
      <c r="G668" s="87">
        <f t="shared" si="24"/>
        <v>0</v>
      </c>
      <c r="H668" s="88">
        <f t="shared" si="25"/>
        <v>0</v>
      </c>
      <c r="I668" s="10"/>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c r="IG668" s="5"/>
      <c r="IH668" s="5"/>
      <c r="II668" s="5"/>
      <c r="IJ668" s="5"/>
      <c r="IK668" s="5"/>
      <c r="IL668" s="5"/>
    </row>
    <row r="669" spans="1:246" x14ac:dyDescent="0.2">
      <c r="A669" s="37">
        <v>659</v>
      </c>
      <c r="B669" s="18" t="s">
        <v>1963</v>
      </c>
      <c r="C669" s="18" t="s">
        <v>1966</v>
      </c>
      <c r="D669" s="62">
        <v>1</v>
      </c>
      <c r="E669" s="86"/>
      <c r="F669" s="17">
        <v>0.23</v>
      </c>
      <c r="G669" s="87">
        <f t="shared" si="24"/>
        <v>0</v>
      </c>
      <c r="H669" s="88">
        <f t="shared" si="25"/>
        <v>0</v>
      </c>
      <c r="I669" s="10"/>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c r="DG669" s="5"/>
      <c r="DH669" s="5"/>
      <c r="DI669" s="5"/>
      <c r="DJ669" s="5"/>
      <c r="DK669" s="5"/>
      <c r="DL669" s="5"/>
      <c r="DM669" s="5"/>
      <c r="DN669" s="5"/>
      <c r="DO669" s="5"/>
      <c r="DP669" s="5"/>
      <c r="DQ669" s="5"/>
      <c r="DR669" s="5"/>
      <c r="DS669" s="5"/>
      <c r="DT669" s="5"/>
      <c r="DU669" s="5"/>
      <c r="DV669" s="5"/>
      <c r="DW669" s="5"/>
      <c r="DX669" s="5"/>
      <c r="DY669" s="5"/>
      <c r="DZ669" s="5"/>
      <c r="EA669" s="5"/>
      <c r="EB669" s="5"/>
      <c r="EC669" s="5"/>
      <c r="ED669" s="5"/>
      <c r="EE669" s="5"/>
      <c r="EF669" s="5"/>
      <c r="EG669" s="5"/>
      <c r="EH669" s="5"/>
      <c r="EI669" s="5"/>
      <c r="EJ669" s="5"/>
      <c r="EK669" s="5"/>
      <c r="EL669" s="5"/>
      <c r="EM669" s="5"/>
      <c r="EN669" s="5"/>
      <c r="EO669" s="5"/>
      <c r="EP669" s="5"/>
      <c r="EQ669" s="5"/>
      <c r="ER669" s="5"/>
      <c r="ES669" s="5"/>
      <c r="ET669" s="5"/>
      <c r="EU669" s="5"/>
      <c r="EV669" s="5"/>
      <c r="EW669" s="5"/>
      <c r="EX669" s="5"/>
      <c r="EY669" s="5"/>
      <c r="EZ669" s="5"/>
      <c r="FA669" s="5"/>
      <c r="FB669" s="5"/>
      <c r="FC669" s="5"/>
      <c r="FD669" s="5"/>
      <c r="FE669" s="5"/>
      <c r="FF669" s="5"/>
      <c r="FG669" s="5"/>
      <c r="FH669" s="5"/>
      <c r="FI669" s="5"/>
      <c r="FJ669" s="5"/>
      <c r="FK669" s="5"/>
      <c r="FL669" s="5"/>
      <c r="FM669" s="5"/>
      <c r="FN669" s="5"/>
      <c r="FO669" s="5"/>
      <c r="FP669" s="5"/>
      <c r="FQ669" s="5"/>
      <c r="FR669" s="5"/>
      <c r="FS669" s="5"/>
      <c r="FT669" s="5"/>
      <c r="FU669" s="5"/>
      <c r="FV669" s="5"/>
      <c r="FW669" s="5"/>
      <c r="FX669" s="5"/>
      <c r="FY669" s="5"/>
      <c r="FZ669" s="5"/>
      <c r="GA669" s="5"/>
      <c r="GB669" s="5"/>
      <c r="GC669" s="5"/>
      <c r="GD669" s="5"/>
      <c r="GE669" s="5"/>
      <c r="GF669" s="5"/>
      <c r="GG669" s="5"/>
      <c r="GH669" s="5"/>
      <c r="GI669" s="5"/>
      <c r="GJ669" s="5"/>
      <c r="GK669" s="5"/>
      <c r="GL669" s="5"/>
      <c r="GM669" s="5"/>
      <c r="GN669" s="5"/>
      <c r="GO669" s="5"/>
      <c r="GP669" s="5"/>
      <c r="GQ669" s="5"/>
      <c r="GR669" s="5"/>
      <c r="GS669" s="5"/>
      <c r="GT669" s="5"/>
      <c r="GU669" s="5"/>
      <c r="GV669" s="5"/>
      <c r="GW669" s="5"/>
      <c r="GX669" s="5"/>
      <c r="GY669" s="5"/>
      <c r="GZ669" s="5"/>
      <c r="HA669" s="5"/>
      <c r="HB669" s="5"/>
      <c r="HC669" s="5"/>
      <c r="HD669" s="5"/>
      <c r="HE669" s="5"/>
      <c r="HF669" s="5"/>
      <c r="HG669" s="5"/>
      <c r="HH669" s="5"/>
      <c r="HI669" s="5"/>
      <c r="HJ669" s="5"/>
      <c r="HK669" s="5"/>
      <c r="HL669" s="5"/>
      <c r="HM669" s="5"/>
      <c r="HN669" s="5"/>
      <c r="HO669" s="5"/>
      <c r="HP669" s="5"/>
      <c r="HQ669" s="5"/>
      <c r="HR669" s="5"/>
      <c r="HS669" s="5"/>
      <c r="HT669" s="5"/>
      <c r="HU669" s="5"/>
      <c r="HV669" s="5"/>
      <c r="HW669" s="5"/>
      <c r="HX669" s="5"/>
      <c r="HY669" s="5"/>
      <c r="HZ669" s="5"/>
      <c r="IA669" s="5"/>
      <c r="IB669" s="5"/>
      <c r="IC669" s="5"/>
      <c r="ID669" s="5"/>
      <c r="IE669" s="5"/>
      <c r="IF669" s="5"/>
      <c r="IG669" s="5"/>
      <c r="IH669" s="5"/>
      <c r="II669" s="5"/>
      <c r="IJ669" s="5"/>
      <c r="IK669" s="5"/>
      <c r="IL669" s="5"/>
    </row>
    <row r="670" spans="1:246" x14ac:dyDescent="0.2">
      <c r="A670" s="37">
        <v>660</v>
      </c>
      <c r="B670" s="18" t="s">
        <v>1963</v>
      </c>
      <c r="C670" s="18" t="s">
        <v>1967</v>
      </c>
      <c r="D670" s="62">
        <v>1</v>
      </c>
      <c r="E670" s="86"/>
      <c r="F670" s="17">
        <v>0.23</v>
      </c>
      <c r="G670" s="87">
        <f t="shared" si="24"/>
        <v>0</v>
      </c>
      <c r="H670" s="88">
        <f t="shared" si="25"/>
        <v>0</v>
      </c>
      <c r="I670" s="10"/>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c r="DG670" s="5"/>
      <c r="DH670" s="5"/>
      <c r="DI670" s="5"/>
      <c r="DJ670" s="5"/>
      <c r="DK670" s="5"/>
      <c r="DL670" s="5"/>
      <c r="DM670" s="5"/>
      <c r="DN670" s="5"/>
      <c r="DO670" s="5"/>
      <c r="DP670" s="5"/>
      <c r="DQ670" s="5"/>
      <c r="DR670" s="5"/>
      <c r="DS670" s="5"/>
      <c r="DT670" s="5"/>
      <c r="DU670" s="5"/>
      <c r="DV670" s="5"/>
      <c r="DW670" s="5"/>
      <c r="DX670" s="5"/>
      <c r="DY670" s="5"/>
      <c r="DZ670" s="5"/>
      <c r="EA670" s="5"/>
      <c r="EB670" s="5"/>
      <c r="EC670" s="5"/>
      <c r="ED670" s="5"/>
      <c r="EE670" s="5"/>
      <c r="EF670" s="5"/>
      <c r="EG670" s="5"/>
      <c r="EH670" s="5"/>
      <c r="EI670" s="5"/>
      <c r="EJ670" s="5"/>
      <c r="EK670" s="5"/>
      <c r="EL670" s="5"/>
      <c r="EM670" s="5"/>
      <c r="EN670" s="5"/>
      <c r="EO670" s="5"/>
      <c r="EP670" s="5"/>
      <c r="EQ670" s="5"/>
      <c r="ER670" s="5"/>
      <c r="ES670" s="5"/>
      <c r="ET670" s="5"/>
      <c r="EU670" s="5"/>
      <c r="EV670" s="5"/>
      <c r="EW670" s="5"/>
      <c r="EX670" s="5"/>
      <c r="EY670" s="5"/>
      <c r="EZ670" s="5"/>
      <c r="FA670" s="5"/>
      <c r="FB670" s="5"/>
      <c r="FC670" s="5"/>
      <c r="FD670" s="5"/>
      <c r="FE670" s="5"/>
      <c r="FF670" s="5"/>
      <c r="FG670" s="5"/>
      <c r="FH670" s="5"/>
      <c r="FI670" s="5"/>
      <c r="FJ670" s="5"/>
      <c r="FK670" s="5"/>
      <c r="FL670" s="5"/>
      <c r="FM670" s="5"/>
      <c r="FN670" s="5"/>
      <c r="FO670" s="5"/>
      <c r="FP670" s="5"/>
      <c r="FQ670" s="5"/>
      <c r="FR670" s="5"/>
      <c r="FS670" s="5"/>
      <c r="FT670" s="5"/>
      <c r="FU670" s="5"/>
      <c r="FV670" s="5"/>
      <c r="FW670" s="5"/>
      <c r="FX670" s="5"/>
      <c r="FY670" s="5"/>
      <c r="FZ670" s="5"/>
      <c r="GA670" s="5"/>
      <c r="GB670" s="5"/>
      <c r="GC670" s="5"/>
      <c r="GD670" s="5"/>
      <c r="GE670" s="5"/>
      <c r="GF670" s="5"/>
      <c r="GG670" s="5"/>
      <c r="GH670" s="5"/>
      <c r="GI670" s="5"/>
      <c r="GJ670" s="5"/>
      <c r="GK670" s="5"/>
      <c r="GL670" s="5"/>
      <c r="GM670" s="5"/>
      <c r="GN670" s="5"/>
      <c r="GO670" s="5"/>
      <c r="GP670" s="5"/>
      <c r="GQ670" s="5"/>
      <c r="GR670" s="5"/>
      <c r="GS670" s="5"/>
      <c r="GT670" s="5"/>
      <c r="GU670" s="5"/>
      <c r="GV670" s="5"/>
      <c r="GW670" s="5"/>
      <c r="GX670" s="5"/>
      <c r="GY670" s="5"/>
      <c r="GZ670" s="5"/>
      <c r="HA670" s="5"/>
      <c r="HB670" s="5"/>
      <c r="HC670" s="5"/>
      <c r="HD670" s="5"/>
      <c r="HE670" s="5"/>
      <c r="HF670" s="5"/>
      <c r="HG670" s="5"/>
      <c r="HH670" s="5"/>
      <c r="HI670" s="5"/>
      <c r="HJ670" s="5"/>
      <c r="HK670" s="5"/>
      <c r="HL670" s="5"/>
      <c r="HM670" s="5"/>
      <c r="HN670" s="5"/>
      <c r="HO670" s="5"/>
      <c r="HP670" s="5"/>
      <c r="HQ670" s="5"/>
      <c r="HR670" s="5"/>
      <c r="HS670" s="5"/>
      <c r="HT670" s="5"/>
      <c r="HU670" s="5"/>
      <c r="HV670" s="5"/>
      <c r="HW670" s="5"/>
      <c r="HX670" s="5"/>
      <c r="HY670" s="5"/>
      <c r="HZ670" s="5"/>
      <c r="IA670" s="5"/>
      <c r="IB670" s="5"/>
      <c r="IC670" s="5"/>
      <c r="ID670" s="5"/>
      <c r="IE670" s="5"/>
      <c r="IF670" s="5"/>
      <c r="IG670" s="5"/>
      <c r="IH670" s="5"/>
      <c r="II670" s="5"/>
      <c r="IJ670" s="5"/>
      <c r="IK670" s="5"/>
      <c r="IL670" s="5"/>
    </row>
    <row r="671" spans="1:246" x14ac:dyDescent="0.2">
      <c r="A671" s="37">
        <v>661</v>
      </c>
      <c r="B671" s="23" t="s">
        <v>1968</v>
      </c>
      <c r="C671" s="54" t="s">
        <v>1969</v>
      </c>
      <c r="D671" s="62">
        <v>1</v>
      </c>
      <c r="E671" s="86"/>
      <c r="F671" s="17">
        <v>0.23</v>
      </c>
      <c r="G671" s="87">
        <f t="shared" si="24"/>
        <v>0</v>
      </c>
      <c r="H671" s="88">
        <f t="shared" si="25"/>
        <v>0</v>
      </c>
      <c r="I671" s="10"/>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c r="DG671" s="5"/>
      <c r="DH671" s="5"/>
      <c r="DI671" s="5"/>
      <c r="DJ671" s="5"/>
      <c r="DK671" s="5"/>
      <c r="DL671" s="5"/>
      <c r="DM671" s="5"/>
      <c r="DN671" s="5"/>
      <c r="DO671" s="5"/>
      <c r="DP671" s="5"/>
      <c r="DQ671" s="5"/>
      <c r="DR671" s="5"/>
      <c r="DS671" s="5"/>
      <c r="DT671" s="5"/>
      <c r="DU671" s="5"/>
      <c r="DV671" s="5"/>
      <c r="DW671" s="5"/>
      <c r="DX671" s="5"/>
      <c r="DY671" s="5"/>
      <c r="DZ671" s="5"/>
      <c r="EA671" s="5"/>
      <c r="EB671" s="5"/>
      <c r="EC671" s="5"/>
      <c r="ED671" s="5"/>
      <c r="EE671" s="5"/>
      <c r="EF671" s="5"/>
      <c r="EG671" s="5"/>
      <c r="EH671" s="5"/>
      <c r="EI671" s="5"/>
      <c r="EJ671" s="5"/>
      <c r="EK671" s="5"/>
      <c r="EL671" s="5"/>
      <c r="EM671" s="5"/>
      <c r="EN671" s="5"/>
      <c r="EO671" s="5"/>
      <c r="EP671" s="5"/>
      <c r="EQ671" s="5"/>
      <c r="ER671" s="5"/>
      <c r="ES671" s="5"/>
      <c r="ET671" s="5"/>
      <c r="EU671" s="5"/>
      <c r="EV671" s="5"/>
      <c r="EW671" s="5"/>
      <c r="EX671" s="5"/>
      <c r="EY671" s="5"/>
      <c r="EZ671" s="5"/>
      <c r="FA671" s="5"/>
      <c r="FB671" s="5"/>
      <c r="FC671" s="5"/>
      <c r="FD671" s="5"/>
      <c r="FE671" s="5"/>
      <c r="FF671" s="5"/>
      <c r="FG671" s="5"/>
      <c r="FH671" s="5"/>
      <c r="FI671" s="5"/>
      <c r="FJ671" s="5"/>
      <c r="FK671" s="5"/>
      <c r="FL671" s="5"/>
      <c r="FM671" s="5"/>
      <c r="FN671" s="5"/>
      <c r="FO671" s="5"/>
      <c r="FP671" s="5"/>
      <c r="FQ671" s="5"/>
      <c r="FR671" s="5"/>
      <c r="FS671" s="5"/>
      <c r="FT671" s="5"/>
      <c r="FU671" s="5"/>
      <c r="FV671" s="5"/>
      <c r="FW671" s="5"/>
      <c r="FX671" s="5"/>
      <c r="FY671" s="5"/>
      <c r="FZ671" s="5"/>
      <c r="GA671" s="5"/>
      <c r="GB671" s="5"/>
      <c r="GC671" s="5"/>
      <c r="GD671" s="5"/>
      <c r="GE671" s="5"/>
      <c r="GF671" s="5"/>
      <c r="GG671" s="5"/>
      <c r="GH671" s="5"/>
      <c r="GI671" s="5"/>
      <c r="GJ671" s="5"/>
      <c r="GK671" s="5"/>
      <c r="GL671" s="5"/>
      <c r="GM671" s="5"/>
      <c r="GN671" s="5"/>
      <c r="GO671" s="5"/>
      <c r="GP671" s="5"/>
      <c r="GQ671" s="5"/>
      <c r="GR671" s="5"/>
      <c r="GS671" s="5"/>
      <c r="GT671" s="5"/>
      <c r="GU671" s="5"/>
      <c r="GV671" s="5"/>
      <c r="GW671" s="5"/>
      <c r="GX671" s="5"/>
      <c r="GY671" s="5"/>
      <c r="GZ671" s="5"/>
      <c r="HA671" s="5"/>
      <c r="HB671" s="5"/>
      <c r="HC671" s="5"/>
      <c r="HD671" s="5"/>
      <c r="HE671" s="5"/>
      <c r="HF671" s="5"/>
      <c r="HG671" s="5"/>
      <c r="HH671" s="5"/>
      <c r="HI671" s="5"/>
      <c r="HJ671" s="5"/>
      <c r="HK671" s="5"/>
      <c r="HL671" s="5"/>
      <c r="HM671" s="5"/>
      <c r="HN671" s="5"/>
      <c r="HO671" s="5"/>
      <c r="HP671" s="5"/>
      <c r="HQ671" s="5"/>
      <c r="HR671" s="5"/>
      <c r="HS671" s="5"/>
      <c r="HT671" s="5"/>
      <c r="HU671" s="5"/>
      <c r="HV671" s="5"/>
      <c r="HW671" s="5"/>
      <c r="HX671" s="5"/>
      <c r="HY671" s="5"/>
      <c r="HZ671" s="5"/>
      <c r="IA671" s="5"/>
      <c r="IB671" s="5"/>
      <c r="IC671" s="5"/>
      <c r="ID671" s="5"/>
      <c r="IE671" s="5"/>
      <c r="IF671" s="5"/>
      <c r="IG671" s="5"/>
      <c r="IH671" s="5"/>
      <c r="II671" s="5"/>
      <c r="IJ671" s="5"/>
      <c r="IK671" s="5"/>
      <c r="IL671" s="5"/>
    </row>
    <row r="672" spans="1:246" x14ac:dyDescent="0.2">
      <c r="A672" s="37">
        <v>662</v>
      </c>
      <c r="B672" s="18" t="s">
        <v>1970</v>
      </c>
      <c r="C672" s="18" t="s">
        <v>1971</v>
      </c>
      <c r="D672" s="62">
        <v>1</v>
      </c>
      <c r="E672" s="86"/>
      <c r="F672" s="17">
        <v>0.23</v>
      </c>
      <c r="G672" s="87">
        <f t="shared" si="24"/>
        <v>0</v>
      </c>
      <c r="H672" s="88">
        <f t="shared" si="25"/>
        <v>0</v>
      </c>
      <c r="I672" s="10"/>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c r="DG672" s="5"/>
      <c r="DH672" s="5"/>
      <c r="DI672" s="5"/>
      <c r="DJ672" s="5"/>
      <c r="DK672" s="5"/>
      <c r="DL672" s="5"/>
      <c r="DM672" s="5"/>
      <c r="DN672" s="5"/>
      <c r="DO672" s="5"/>
      <c r="DP672" s="5"/>
      <c r="DQ672" s="5"/>
      <c r="DR672" s="5"/>
      <c r="DS672" s="5"/>
      <c r="DT672" s="5"/>
      <c r="DU672" s="5"/>
      <c r="DV672" s="5"/>
      <c r="DW672" s="5"/>
      <c r="DX672" s="5"/>
      <c r="DY672" s="5"/>
      <c r="DZ672" s="5"/>
      <c r="EA672" s="5"/>
      <c r="EB672" s="5"/>
      <c r="EC672" s="5"/>
      <c r="ED672" s="5"/>
      <c r="EE672" s="5"/>
      <c r="EF672" s="5"/>
      <c r="EG672" s="5"/>
      <c r="EH672" s="5"/>
      <c r="EI672" s="5"/>
      <c r="EJ672" s="5"/>
      <c r="EK672" s="5"/>
      <c r="EL672" s="5"/>
      <c r="EM672" s="5"/>
      <c r="EN672" s="5"/>
      <c r="EO672" s="5"/>
      <c r="EP672" s="5"/>
      <c r="EQ672" s="5"/>
      <c r="ER672" s="5"/>
      <c r="ES672" s="5"/>
      <c r="ET672" s="5"/>
      <c r="EU672" s="5"/>
      <c r="EV672" s="5"/>
      <c r="EW672" s="5"/>
      <c r="EX672" s="5"/>
      <c r="EY672" s="5"/>
      <c r="EZ672" s="5"/>
      <c r="FA672" s="5"/>
      <c r="FB672" s="5"/>
      <c r="FC672" s="5"/>
      <c r="FD672" s="5"/>
      <c r="FE672" s="5"/>
      <c r="FF672" s="5"/>
      <c r="FG672" s="5"/>
      <c r="FH672" s="5"/>
      <c r="FI672" s="5"/>
      <c r="FJ672" s="5"/>
      <c r="FK672" s="5"/>
      <c r="FL672" s="5"/>
      <c r="FM672" s="5"/>
      <c r="FN672" s="5"/>
      <c r="FO672" s="5"/>
      <c r="FP672" s="5"/>
      <c r="FQ672" s="5"/>
      <c r="FR672" s="5"/>
      <c r="FS672" s="5"/>
      <c r="FT672" s="5"/>
      <c r="FU672" s="5"/>
      <c r="FV672" s="5"/>
      <c r="FW672" s="5"/>
      <c r="FX672" s="5"/>
      <c r="FY672" s="5"/>
      <c r="FZ672" s="5"/>
      <c r="GA672" s="5"/>
      <c r="GB672" s="5"/>
      <c r="GC672" s="5"/>
      <c r="GD672" s="5"/>
      <c r="GE672" s="5"/>
      <c r="GF672" s="5"/>
      <c r="GG672" s="5"/>
      <c r="GH672" s="5"/>
      <c r="GI672" s="5"/>
      <c r="GJ672" s="5"/>
      <c r="GK672" s="5"/>
      <c r="GL672" s="5"/>
      <c r="GM672" s="5"/>
      <c r="GN672" s="5"/>
      <c r="GO672" s="5"/>
      <c r="GP672" s="5"/>
      <c r="GQ672" s="5"/>
      <c r="GR672" s="5"/>
      <c r="GS672" s="5"/>
      <c r="GT672" s="5"/>
      <c r="GU672" s="5"/>
      <c r="GV672" s="5"/>
      <c r="GW672" s="5"/>
      <c r="GX672" s="5"/>
      <c r="GY672" s="5"/>
      <c r="GZ672" s="5"/>
      <c r="HA672" s="5"/>
      <c r="HB672" s="5"/>
      <c r="HC672" s="5"/>
      <c r="HD672" s="5"/>
      <c r="HE672" s="5"/>
      <c r="HF672" s="5"/>
      <c r="HG672" s="5"/>
      <c r="HH672" s="5"/>
      <c r="HI672" s="5"/>
      <c r="HJ672" s="5"/>
      <c r="HK672" s="5"/>
      <c r="HL672" s="5"/>
      <c r="HM672" s="5"/>
      <c r="HN672" s="5"/>
      <c r="HO672" s="5"/>
      <c r="HP672" s="5"/>
      <c r="HQ672" s="5"/>
      <c r="HR672" s="5"/>
      <c r="HS672" s="5"/>
      <c r="HT672" s="5"/>
      <c r="HU672" s="5"/>
      <c r="HV672" s="5"/>
      <c r="HW672" s="5"/>
      <c r="HX672" s="5"/>
      <c r="HY672" s="5"/>
      <c r="HZ672" s="5"/>
      <c r="IA672" s="5"/>
      <c r="IB672" s="5"/>
      <c r="IC672" s="5"/>
      <c r="ID672" s="5"/>
      <c r="IE672" s="5"/>
      <c r="IF672" s="5"/>
      <c r="IG672" s="5"/>
      <c r="IH672" s="5"/>
      <c r="II672" s="5"/>
      <c r="IJ672" s="5"/>
      <c r="IK672" s="5"/>
      <c r="IL672" s="5"/>
    </row>
    <row r="673" spans="1:246" x14ac:dyDescent="0.2">
      <c r="A673" s="37">
        <v>663</v>
      </c>
      <c r="B673" s="18" t="s">
        <v>1970</v>
      </c>
      <c r="C673" s="18" t="s">
        <v>1972</v>
      </c>
      <c r="D673" s="62">
        <v>1</v>
      </c>
      <c r="E673" s="86"/>
      <c r="F673" s="17">
        <v>0.23</v>
      </c>
      <c r="G673" s="87">
        <f t="shared" si="24"/>
        <v>0</v>
      </c>
      <c r="H673" s="88">
        <f t="shared" si="25"/>
        <v>0</v>
      </c>
      <c r="I673" s="10"/>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c r="DG673" s="5"/>
      <c r="DH673" s="5"/>
      <c r="DI673" s="5"/>
      <c r="DJ673" s="5"/>
      <c r="DK673" s="5"/>
      <c r="DL673" s="5"/>
      <c r="DM673" s="5"/>
      <c r="DN673" s="5"/>
      <c r="DO673" s="5"/>
      <c r="DP673" s="5"/>
      <c r="DQ673" s="5"/>
      <c r="DR673" s="5"/>
      <c r="DS673" s="5"/>
      <c r="DT673" s="5"/>
      <c r="DU673" s="5"/>
      <c r="DV673" s="5"/>
      <c r="DW673" s="5"/>
      <c r="DX673" s="5"/>
      <c r="DY673" s="5"/>
      <c r="DZ673" s="5"/>
      <c r="EA673" s="5"/>
      <c r="EB673" s="5"/>
      <c r="EC673" s="5"/>
      <c r="ED673" s="5"/>
      <c r="EE673" s="5"/>
      <c r="EF673" s="5"/>
      <c r="EG673" s="5"/>
      <c r="EH673" s="5"/>
      <c r="EI673" s="5"/>
      <c r="EJ673" s="5"/>
      <c r="EK673" s="5"/>
      <c r="EL673" s="5"/>
      <c r="EM673" s="5"/>
      <c r="EN673" s="5"/>
      <c r="EO673" s="5"/>
      <c r="EP673" s="5"/>
      <c r="EQ673" s="5"/>
      <c r="ER673" s="5"/>
      <c r="ES673" s="5"/>
      <c r="ET673" s="5"/>
      <c r="EU673" s="5"/>
      <c r="EV673" s="5"/>
      <c r="EW673" s="5"/>
      <c r="EX673" s="5"/>
      <c r="EY673" s="5"/>
      <c r="EZ673" s="5"/>
      <c r="FA673" s="5"/>
      <c r="FB673" s="5"/>
      <c r="FC673" s="5"/>
      <c r="FD673" s="5"/>
      <c r="FE673" s="5"/>
      <c r="FF673" s="5"/>
      <c r="FG673" s="5"/>
      <c r="FH673" s="5"/>
      <c r="FI673" s="5"/>
      <c r="FJ673" s="5"/>
      <c r="FK673" s="5"/>
      <c r="FL673" s="5"/>
      <c r="FM673" s="5"/>
      <c r="FN673" s="5"/>
      <c r="FO673" s="5"/>
      <c r="FP673" s="5"/>
      <c r="FQ673" s="5"/>
      <c r="FR673" s="5"/>
      <c r="FS673" s="5"/>
      <c r="FT673" s="5"/>
      <c r="FU673" s="5"/>
      <c r="FV673" s="5"/>
      <c r="FW673" s="5"/>
      <c r="FX673" s="5"/>
      <c r="FY673" s="5"/>
      <c r="FZ673" s="5"/>
      <c r="GA673" s="5"/>
      <c r="GB673" s="5"/>
      <c r="GC673" s="5"/>
      <c r="GD673" s="5"/>
      <c r="GE673" s="5"/>
      <c r="GF673" s="5"/>
      <c r="GG673" s="5"/>
      <c r="GH673" s="5"/>
      <c r="GI673" s="5"/>
      <c r="GJ673" s="5"/>
      <c r="GK673" s="5"/>
      <c r="GL673" s="5"/>
      <c r="GM673" s="5"/>
      <c r="GN673" s="5"/>
      <c r="GO673" s="5"/>
      <c r="GP673" s="5"/>
      <c r="GQ673" s="5"/>
      <c r="GR673" s="5"/>
      <c r="GS673" s="5"/>
      <c r="GT673" s="5"/>
      <c r="GU673" s="5"/>
      <c r="GV673" s="5"/>
      <c r="GW673" s="5"/>
      <c r="GX673" s="5"/>
      <c r="GY673" s="5"/>
      <c r="GZ673" s="5"/>
      <c r="HA673" s="5"/>
      <c r="HB673" s="5"/>
      <c r="HC673" s="5"/>
      <c r="HD673" s="5"/>
      <c r="HE673" s="5"/>
      <c r="HF673" s="5"/>
      <c r="HG673" s="5"/>
      <c r="HH673" s="5"/>
      <c r="HI673" s="5"/>
      <c r="HJ673" s="5"/>
      <c r="HK673" s="5"/>
      <c r="HL673" s="5"/>
      <c r="HM673" s="5"/>
      <c r="HN673" s="5"/>
      <c r="HO673" s="5"/>
      <c r="HP673" s="5"/>
      <c r="HQ673" s="5"/>
      <c r="HR673" s="5"/>
      <c r="HS673" s="5"/>
      <c r="HT673" s="5"/>
      <c r="HU673" s="5"/>
      <c r="HV673" s="5"/>
      <c r="HW673" s="5"/>
      <c r="HX673" s="5"/>
      <c r="HY673" s="5"/>
      <c r="HZ673" s="5"/>
      <c r="IA673" s="5"/>
      <c r="IB673" s="5"/>
      <c r="IC673" s="5"/>
      <c r="ID673" s="5"/>
      <c r="IE673" s="5"/>
      <c r="IF673" s="5"/>
      <c r="IG673" s="5"/>
      <c r="IH673" s="5"/>
      <c r="II673" s="5"/>
      <c r="IJ673" s="5"/>
      <c r="IK673" s="5"/>
      <c r="IL673" s="5"/>
    </row>
    <row r="674" spans="1:246" x14ac:dyDescent="0.2">
      <c r="A674" s="37">
        <v>664</v>
      </c>
      <c r="B674" s="18" t="s">
        <v>1973</v>
      </c>
      <c r="C674" s="18" t="s">
        <v>1974</v>
      </c>
      <c r="D674" s="62">
        <v>1</v>
      </c>
      <c r="E674" s="86"/>
      <c r="F674" s="17">
        <v>0.23</v>
      </c>
      <c r="G674" s="87">
        <f t="shared" si="24"/>
        <v>0</v>
      </c>
      <c r="H674" s="88">
        <f t="shared" si="25"/>
        <v>0</v>
      </c>
      <c r="I674" s="10"/>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c r="IG674" s="5"/>
      <c r="IH674" s="5"/>
      <c r="II674" s="5"/>
      <c r="IJ674" s="5"/>
      <c r="IK674" s="5"/>
      <c r="IL674" s="5"/>
    </row>
    <row r="675" spans="1:246" x14ac:dyDescent="0.2">
      <c r="A675" s="37">
        <v>665</v>
      </c>
      <c r="B675" s="18" t="s">
        <v>1975</v>
      </c>
      <c r="C675" s="18" t="s">
        <v>1976</v>
      </c>
      <c r="D675" s="62">
        <v>1</v>
      </c>
      <c r="E675" s="86"/>
      <c r="F675" s="17">
        <v>0.23</v>
      </c>
      <c r="G675" s="87">
        <f t="shared" si="24"/>
        <v>0</v>
      </c>
      <c r="H675" s="88">
        <f t="shared" si="25"/>
        <v>0</v>
      </c>
      <c r="I675" s="10"/>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c r="DG675" s="5"/>
      <c r="DH675" s="5"/>
      <c r="DI675" s="5"/>
      <c r="DJ675" s="5"/>
      <c r="DK675" s="5"/>
      <c r="DL675" s="5"/>
      <c r="DM675" s="5"/>
      <c r="DN675" s="5"/>
      <c r="DO675" s="5"/>
      <c r="DP675" s="5"/>
      <c r="DQ675" s="5"/>
      <c r="DR675" s="5"/>
      <c r="DS675" s="5"/>
      <c r="DT675" s="5"/>
      <c r="DU675" s="5"/>
      <c r="DV675" s="5"/>
      <c r="DW675" s="5"/>
      <c r="DX675" s="5"/>
      <c r="DY675" s="5"/>
      <c r="DZ675" s="5"/>
      <c r="EA675" s="5"/>
      <c r="EB675" s="5"/>
      <c r="EC675" s="5"/>
      <c r="ED675" s="5"/>
      <c r="EE675" s="5"/>
      <c r="EF675" s="5"/>
      <c r="EG675" s="5"/>
      <c r="EH675" s="5"/>
      <c r="EI675" s="5"/>
      <c r="EJ675" s="5"/>
      <c r="EK675" s="5"/>
      <c r="EL675" s="5"/>
      <c r="EM675" s="5"/>
      <c r="EN675" s="5"/>
      <c r="EO675" s="5"/>
      <c r="EP675" s="5"/>
      <c r="EQ675" s="5"/>
      <c r="ER675" s="5"/>
      <c r="ES675" s="5"/>
      <c r="ET675" s="5"/>
      <c r="EU675" s="5"/>
      <c r="EV675" s="5"/>
      <c r="EW675" s="5"/>
      <c r="EX675" s="5"/>
      <c r="EY675" s="5"/>
      <c r="EZ675" s="5"/>
      <c r="FA675" s="5"/>
      <c r="FB675" s="5"/>
      <c r="FC675" s="5"/>
      <c r="FD675" s="5"/>
      <c r="FE675" s="5"/>
      <c r="FF675" s="5"/>
      <c r="FG675" s="5"/>
      <c r="FH675" s="5"/>
      <c r="FI675" s="5"/>
      <c r="FJ675" s="5"/>
      <c r="FK675" s="5"/>
      <c r="FL675" s="5"/>
      <c r="FM675" s="5"/>
      <c r="FN675" s="5"/>
      <c r="FO675" s="5"/>
      <c r="FP675" s="5"/>
      <c r="FQ675" s="5"/>
      <c r="FR675" s="5"/>
      <c r="FS675" s="5"/>
      <c r="FT675" s="5"/>
      <c r="FU675" s="5"/>
      <c r="FV675" s="5"/>
      <c r="FW675" s="5"/>
      <c r="FX675" s="5"/>
      <c r="FY675" s="5"/>
      <c r="FZ675" s="5"/>
      <c r="GA675" s="5"/>
      <c r="GB675" s="5"/>
      <c r="GC675" s="5"/>
      <c r="GD675" s="5"/>
      <c r="GE675" s="5"/>
      <c r="GF675" s="5"/>
      <c r="GG675" s="5"/>
      <c r="GH675" s="5"/>
      <c r="GI675" s="5"/>
      <c r="GJ675" s="5"/>
      <c r="GK675" s="5"/>
      <c r="GL675" s="5"/>
      <c r="GM675" s="5"/>
      <c r="GN675" s="5"/>
      <c r="GO675" s="5"/>
      <c r="GP675" s="5"/>
      <c r="GQ675" s="5"/>
      <c r="GR675" s="5"/>
      <c r="GS675" s="5"/>
      <c r="GT675" s="5"/>
      <c r="GU675" s="5"/>
      <c r="GV675" s="5"/>
      <c r="GW675" s="5"/>
      <c r="GX675" s="5"/>
      <c r="GY675" s="5"/>
      <c r="GZ675" s="5"/>
      <c r="HA675" s="5"/>
      <c r="HB675" s="5"/>
      <c r="HC675" s="5"/>
      <c r="HD675" s="5"/>
      <c r="HE675" s="5"/>
      <c r="HF675" s="5"/>
      <c r="HG675" s="5"/>
      <c r="HH675" s="5"/>
      <c r="HI675" s="5"/>
      <c r="HJ675" s="5"/>
      <c r="HK675" s="5"/>
      <c r="HL675" s="5"/>
      <c r="HM675" s="5"/>
      <c r="HN675" s="5"/>
      <c r="HO675" s="5"/>
      <c r="HP675" s="5"/>
      <c r="HQ675" s="5"/>
      <c r="HR675" s="5"/>
      <c r="HS675" s="5"/>
      <c r="HT675" s="5"/>
      <c r="HU675" s="5"/>
      <c r="HV675" s="5"/>
      <c r="HW675" s="5"/>
      <c r="HX675" s="5"/>
      <c r="HY675" s="5"/>
      <c r="HZ675" s="5"/>
      <c r="IA675" s="5"/>
      <c r="IB675" s="5"/>
      <c r="IC675" s="5"/>
      <c r="ID675" s="5"/>
      <c r="IE675" s="5"/>
      <c r="IF675" s="5"/>
      <c r="IG675" s="5"/>
      <c r="IH675" s="5"/>
      <c r="II675" s="5"/>
      <c r="IJ675" s="5"/>
      <c r="IK675" s="5"/>
      <c r="IL675" s="5"/>
    </row>
    <row r="676" spans="1:246" x14ac:dyDescent="0.2">
      <c r="A676" s="37">
        <v>666</v>
      </c>
      <c r="B676" s="18" t="s">
        <v>1977</v>
      </c>
      <c r="C676" s="18" t="s">
        <v>1978</v>
      </c>
      <c r="D676" s="62">
        <v>1</v>
      </c>
      <c r="E676" s="86"/>
      <c r="F676" s="17">
        <v>0.23</v>
      </c>
      <c r="G676" s="87">
        <f t="shared" si="24"/>
        <v>0</v>
      </c>
      <c r="H676" s="88">
        <f t="shared" si="25"/>
        <v>0</v>
      </c>
      <c r="I676" s="10"/>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c r="DG676" s="5"/>
      <c r="DH676" s="5"/>
      <c r="DI676" s="5"/>
      <c r="DJ676" s="5"/>
      <c r="DK676" s="5"/>
      <c r="DL676" s="5"/>
      <c r="DM676" s="5"/>
      <c r="DN676" s="5"/>
      <c r="DO676" s="5"/>
      <c r="DP676" s="5"/>
      <c r="DQ676" s="5"/>
      <c r="DR676" s="5"/>
      <c r="DS676" s="5"/>
      <c r="DT676" s="5"/>
      <c r="DU676" s="5"/>
      <c r="DV676" s="5"/>
      <c r="DW676" s="5"/>
      <c r="DX676" s="5"/>
      <c r="DY676" s="5"/>
      <c r="DZ676" s="5"/>
      <c r="EA676" s="5"/>
      <c r="EB676" s="5"/>
      <c r="EC676" s="5"/>
      <c r="ED676" s="5"/>
      <c r="EE676" s="5"/>
      <c r="EF676" s="5"/>
      <c r="EG676" s="5"/>
      <c r="EH676" s="5"/>
      <c r="EI676" s="5"/>
      <c r="EJ676" s="5"/>
      <c r="EK676" s="5"/>
      <c r="EL676" s="5"/>
      <c r="EM676" s="5"/>
      <c r="EN676" s="5"/>
      <c r="EO676" s="5"/>
      <c r="EP676" s="5"/>
      <c r="EQ676" s="5"/>
      <c r="ER676" s="5"/>
      <c r="ES676" s="5"/>
      <c r="ET676" s="5"/>
      <c r="EU676" s="5"/>
      <c r="EV676" s="5"/>
      <c r="EW676" s="5"/>
      <c r="EX676" s="5"/>
      <c r="EY676" s="5"/>
      <c r="EZ676" s="5"/>
      <c r="FA676" s="5"/>
      <c r="FB676" s="5"/>
      <c r="FC676" s="5"/>
      <c r="FD676" s="5"/>
      <c r="FE676" s="5"/>
      <c r="FF676" s="5"/>
      <c r="FG676" s="5"/>
      <c r="FH676" s="5"/>
      <c r="FI676" s="5"/>
      <c r="FJ676" s="5"/>
      <c r="FK676" s="5"/>
      <c r="FL676" s="5"/>
      <c r="FM676" s="5"/>
      <c r="FN676" s="5"/>
      <c r="FO676" s="5"/>
      <c r="FP676" s="5"/>
      <c r="FQ676" s="5"/>
      <c r="FR676" s="5"/>
      <c r="FS676" s="5"/>
      <c r="FT676" s="5"/>
      <c r="FU676" s="5"/>
      <c r="FV676" s="5"/>
      <c r="FW676" s="5"/>
      <c r="FX676" s="5"/>
      <c r="FY676" s="5"/>
      <c r="FZ676" s="5"/>
      <c r="GA676" s="5"/>
      <c r="GB676" s="5"/>
      <c r="GC676" s="5"/>
      <c r="GD676" s="5"/>
      <c r="GE676" s="5"/>
      <c r="GF676" s="5"/>
      <c r="GG676" s="5"/>
      <c r="GH676" s="5"/>
      <c r="GI676" s="5"/>
      <c r="GJ676" s="5"/>
      <c r="GK676" s="5"/>
      <c r="GL676" s="5"/>
      <c r="GM676" s="5"/>
      <c r="GN676" s="5"/>
      <c r="GO676" s="5"/>
      <c r="GP676" s="5"/>
      <c r="GQ676" s="5"/>
      <c r="GR676" s="5"/>
      <c r="GS676" s="5"/>
      <c r="GT676" s="5"/>
      <c r="GU676" s="5"/>
      <c r="GV676" s="5"/>
      <c r="GW676" s="5"/>
      <c r="GX676" s="5"/>
      <c r="GY676" s="5"/>
      <c r="GZ676" s="5"/>
      <c r="HA676" s="5"/>
      <c r="HB676" s="5"/>
      <c r="HC676" s="5"/>
      <c r="HD676" s="5"/>
      <c r="HE676" s="5"/>
      <c r="HF676" s="5"/>
      <c r="HG676" s="5"/>
      <c r="HH676" s="5"/>
      <c r="HI676" s="5"/>
      <c r="HJ676" s="5"/>
      <c r="HK676" s="5"/>
      <c r="HL676" s="5"/>
      <c r="HM676" s="5"/>
      <c r="HN676" s="5"/>
      <c r="HO676" s="5"/>
      <c r="HP676" s="5"/>
      <c r="HQ676" s="5"/>
      <c r="HR676" s="5"/>
      <c r="HS676" s="5"/>
      <c r="HT676" s="5"/>
      <c r="HU676" s="5"/>
      <c r="HV676" s="5"/>
      <c r="HW676" s="5"/>
      <c r="HX676" s="5"/>
      <c r="HY676" s="5"/>
      <c r="HZ676" s="5"/>
      <c r="IA676" s="5"/>
      <c r="IB676" s="5"/>
      <c r="IC676" s="5"/>
      <c r="ID676" s="5"/>
      <c r="IE676" s="5"/>
      <c r="IF676" s="5"/>
      <c r="IG676" s="5"/>
      <c r="IH676" s="5"/>
      <c r="II676" s="5"/>
      <c r="IJ676" s="5"/>
      <c r="IK676" s="5"/>
      <c r="IL676" s="5"/>
    </row>
    <row r="677" spans="1:246" x14ac:dyDescent="0.2">
      <c r="A677" s="37">
        <v>667</v>
      </c>
      <c r="B677" s="18" t="s">
        <v>1979</v>
      </c>
      <c r="C677" s="18" t="s">
        <v>1980</v>
      </c>
      <c r="D677" s="62">
        <v>1</v>
      </c>
      <c r="E677" s="86"/>
      <c r="F677" s="17">
        <v>0.23</v>
      </c>
      <c r="G677" s="87">
        <f t="shared" si="24"/>
        <v>0</v>
      </c>
      <c r="H677" s="88">
        <f t="shared" si="25"/>
        <v>0</v>
      </c>
      <c r="I677" s="10"/>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c r="IG677" s="5"/>
      <c r="IH677" s="5"/>
      <c r="II677" s="5"/>
      <c r="IJ677" s="5"/>
      <c r="IK677" s="5"/>
      <c r="IL677" s="5"/>
    </row>
    <row r="678" spans="1:246" x14ac:dyDescent="0.2">
      <c r="A678" s="37">
        <v>668</v>
      </c>
      <c r="B678" s="18" t="s">
        <v>1981</v>
      </c>
      <c r="C678" s="18" t="s">
        <v>1982</v>
      </c>
      <c r="D678" s="62">
        <v>1</v>
      </c>
      <c r="E678" s="86"/>
      <c r="F678" s="17">
        <v>0.23</v>
      </c>
      <c r="G678" s="87">
        <f t="shared" si="24"/>
        <v>0</v>
      </c>
      <c r="H678" s="88">
        <f t="shared" si="25"/>
        <v>0</v>
      </c>
      <c r="I678" s="10"/>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c r="DG678" s="5"/>
      <c r="DH678" s="5"/>
      <c r="DI678" s="5"/>
      <c r="DJ678" s="5"/>
      <c r="DK678" s="5"/>
      <c r="DL678" s="5"/>
      <c r="DM678" s="5"/>
      <c r="DN678" s="5"/>
      <c r="DO678" s="5"/>
      <c r="DP678" s="5"/>
      <c r="DQ678" s="5"/>
      <c r="DR678" s="5"/>
      <c r="DS678" s="5"/>
      <c r="DT678" s="5"/>
      <c r="DU678" s="5"/>
      <c r="DV678" s="5"/>
      <c r="DW678" s="5"/>
      <c r="DX678" s="5"/>
      <c r="DY678" s="5"/>
      <c r="DZ678" s="5"/>
      <c r="EA678" s="5"/>
      <c r="EB678" s="5"/>
      <c r="EC678" s="5"/>
      <c r="ED678" s="5"/>
      <c r="EE678" s="5"/>
      <c r="EF678" s="5"/>
      <c r="EG678" s="5"/>
      <c r="EH678" s="5"/>
      <c r="EI678" s="5"/>
      <c r="EJ678" s="5"/>
      <c r="EK678" s="5"/>
      <c r="EL678" s="5"/>
      <c r="EM678" s="5"/>
      <c r="EN678" s="5"/>
      <c r="EO678" s="5"/>
      <c r="EP678" s="5"/>
      <c r="EQ678" s="5"/>
      <c r="ER678" s="5"/>
      <c r="ES678" s="5"/>
      <c r="ET678" s="5"/>
      <c r="EU678" s="5"/>
      <c r="EV678" s="5"/>
      <c r="EW678" s="5"/>
      <c r="EX678" s="5"/>
      <c r="EY678" s="5"/>
      <c r="EZ678" s="5"/>
      <c r="FA678" s="5"/>
      <c r="FB678" s="5"/>
      <c r="FC678" s="5"/>
      <c r="FD678" s="5"/>
      <c r="FE678" s="5"/>
      <c r="FF678" s="5"/>
      <c r="FG678" s="5"/>
      <c r="FH678" s="5"/>
      <c r="FI678" s="5"/>
      <c r="FJ678" s="5"/>
      <c r="FK678" s="5"/>
      <c r="FL678" s="5"/>
      <c r="FM678" s="5"/>
      <c r="FN678" s="5"/>
      <c r="FO678" s="5"/>
      <c r="FP678" s="5"/>
      <c r="FQ678" s="5"/>
      <c r="FR678" s="5"/>
      <c r="FS678" s="5"/>
      <c r="FT678" s="5"/>
      <c r="FU678" s="5"/>
      <c r="FV678" s="5"/>
      <c r="FW678" s="5"/>
      <c r="FX678" s="5"/>
      <c r="FY678" s="5"/>
      <c r="FZ678" s="5"/>
      <c r="GA678" s="5"/>
      <c r="GB678" s="5"/>
      <c r="GC678" s="5"/>
      <c r="GD678" s="5"/>
      <c r="GE678" s="5"/>
      <c r="GF678" s="5"/>
      <c r="GG678" s="5"/>
      <c r="GH678" s="5"/>
      <c r="GI678" s="5"/>
      <c r="GJ678" s="5"/>
      <c r="GK678" s="5"/>
      <c r="GL678" s="5"/>
      <c r="GM678" s="5"/>
      <c r="GN678" s="5"/>
      <c r="GO678" s="5"/>
      <c r="GP678" s="5"/>
      <c r="GQ678" s="5"/>
      <c r="GR678" s="5"/>
      <c r="GS678" s="5"/>
      <c r="GT678" s="5"/>
      <c r="GU678" s="5"/>
      <c r="GV678" s="5"/>
      <c r="GW678" s="5"/>
      <c r="GX678" s="5"/>
      <c r="GY678" s="5"/>
      <c r="GZ678" s="5"/>
      <c r="HA678" s="5"/>
      <c r="HB678" s="5"/>
      <c r="HC678" s="5"/>
      <c r="HD678" s="5"/>
      <c r="HE678" s="5"/>
      <c r="HF678" s="5"/>
      <c r="HG678" s="5"/>
      <c r="HH678" s="5"/>
      <c r="HI678" s="5"/>
      <c r="HJ678" s="5"/>
      <c r="HK678" s="5"/>
      <c r="HL678" s="5"/>
      <c r="HM678" s="5"/>
      <c r="HN678" s="5"/>
      <c r="HO678" s="5"/>
      <c r="HP678" s="5"/>
      <c r="HQ678" s="5"/>
      <c r="HR678" s="5"/>
      <c r="HS678" s="5"/>
      <c r="HT678" s="5"/>
      <c r="HU678" s="5"/>
      <c r="HV678" s="5"/>
      <c r="HW678" s="5"/>
      <c r="HX678" s="5"/>
      <c r="HY678" s="5"/>
      <c r="HZ678" s="5"/>
      <c r="IA678" s="5"/>
      <c r="IB678" s="5"/>
      <c r="IC678" s="5"/>
      <c r="ID678" s="5"/>
      <c r="IE678" s="5"/>
      <c r="IF678" s="5"/>
      <c r="IG678" s="5"/>
      <c r="IH678" s="5"/>
      <c r="II678" s="5"/>
      <c r="IJ678" s="5"/>
      <c r="IK678" s="5"/>
      <c r="IL678" s="5"/>
    </row>
    <row r="679" spans="1:246" x14ac:dyDescent="0.2">
      <c r="A679" s="37">
        <v>669</v>
      </c>
      <c r="B679" s="18" t="s">
        <v>1983</v>
      </c>
      <c r="C679" s="18" t="s">
        <v>1984</v>
      </c>
      <c r="D679" s="62">
        <v>1</v>
      </c>
      <c r="E679" s="86"/>
      <c r="F679" s="17">
        <v>0.23</v>
      </c>
      <c r="G679" s="87">
        <f t="shared" si="24"/>
        <v>0</v>
      </c>
      <c r="H679" s="88">
        <f t="shared" si="25"/>
        <v>0</v>
      </c>
      <c r="I679" s="10"/>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c r="DG679" s="5"/>
      <c r="DH679" s="5"/>
      <c r="DI679" s="5"/>
      <c r="DJ679" s="5"/>
      <c r="DK679" s="5"/>
      <c r="DL679" s="5"/>
      <c r="DM679" s="5"/>
      <c r="DN679" s="5"/>
      <c r="DO679" s="5"/>
      <c r="DP679" s="5"/>
      <c r="DQ679" s="5"/>
      <c r="DR679" s="5"/>
      <c r="DS679" s="5"/>
      <c r="DT679" s="5"/>
      <c r="DU679" s="5"/>
      <c r="DV679" s="5"/>
      <c r="DW679" s="5"/>
      <c r="DX679" s="5"/>
      <c r="DY679" s="5"/>
      <c r="DZ679" s="5"/>
      <c r="EA679" s="5"/>
      <c r="EB679" s="5"/>
      <c r="EC679" s="5"/>
      <c r="ED679" s="5"/>
      <c r="EE679" s="5"/>
      <c r="EF679" s="5"/>
      <c r="EG679" s="5"/>
      <c r="EH679" s="5"/>
      <c r="EI679" s="5"/>
      <c r="EJ679" s="5"/>
      <c r="EK679" s="5"/>
      <c r="EL679" s="5"/>
      <c r="EM679" s="5"/>
      <c r="EN679" s="5"/>
      <c r="EO679" s="5"/>
      <c r="EP679" s="5"/>
      <c r="EQ679" s="5"/>
      <c r="ER679" s="5"/>
      <c r="ES679" s="5"/>
      <c r="ET679" s="5"/>
      <c r="EU679" s="5"/>
      <c r="EV679" s="5"/>
      <c r="EW679" s="5"/>
      <c r="EX679" s="5"/>
      <c r="EY679" s="5"/>
      <c r="EZ679" s="5"/>
      <c r="FA679" s="5"/>
      <c r="FB679" s="5"/>
      <c r="FC679" s="5"/>
      <c r="FD679" s="5"/>
      <c r="FE679" s="5"/>
      <c r="FF679" s="5"/>
      <c r="FG679" s="5"/>
      <c r="FH679" s="5"/>
      <c r="FI679" s="5"/>
      <c r="FJ679" s="5"/>
      <c r="FK679" s="5"/>
      <c r="FL679" s="5"/>
      <c r="FM679" s="5"/>
      <c r="FN679" s="5"/>
      <c r="FO679" s="5"/>
      <c r="FP679" s="5"/>
      <c r="FQ679" s="5"/>
      <c r="FR679" s="5"/>
      <c r="FS679" s="5"/>
      <c r="FT679" s="5"/>
      <c r="FU679" s="5"/>
      <c r="FV679" s="5"/>
      <c r="FW679" s="5"/>
      <c r="FX679" s="5"/>
      <c r="FY679" s="5"/>
      <c r="FZ679" s="5"/>
      <c r="GA679" s="5"/>
      <c r="GB679" s="5"/>
      <c r="GC679" s="5"/>
      <c r="GD679" s="5"/>
      <c r="GE679" s="5"/>
      <c r="GF679" s="5"/>
      <c r="GG679" s="5"/>
      <c r="GH679" s="5"/>
      <c r="GI679" s="5"/>
      <c r="GJ679" s="5"/>
      <c r="GK679" s="5"/>
      <c r="GL679" s="5"/>
      <c r="GM679" s="5"/>
      <c r="GN679" s="5"/>
      <c r="GO679" s="5"/>
      <c r="GP679" s="5"/>
      <c r="GQ679" s="5"/>
      <c r="GR679" s="5"/>
      <c r="GS679" s="5"/>
      <c r="GT679" s="5"/>
      <c r="GU679" s="5"/>
      <c r="GV679" s="5"/>
      <c r="GW679" s="5"/>
      <c r="GX679" s="5"/>
      <c r="GY679" s="5"/>
      <c r="GZ679" s="5"/>
      <c r="HA679" s="5"/>
      <c r="HB679" s="5"/>
      <c r="HC679" s="5"/>
      <c r="HD679" s="5"/>
      <c r="HE679" s="5"/>
      <c r="HF679" s="5"/>
      <c r="HG679" s="5"/>
      <c r="HH679" s="5"/>
      <c r="HI679" s="5"/>
      <c r="HJ679" s="5"/>
      <c r="HK679" s="5"/>
      <c r="HL679" s="5"/>
      <c r="HM679" s="5"/>
      <c r="HN679" s="5"/>
      <c r="HO679" s="5"/>
      <c r="HP679" s="5"/>
      <c r="HQ679" s="5"/>
      <c r="HR679" s="5"/>
      <c r="HS679" s="5"/>
      <c r="HT679" s="5"/>
      <c r="HU679" s="5"/>
      <c r="HV679" s="5"/>
      <c r="HW679" s="5"/>
      <c r="HX679" s="5"/>
      <c r="HY679" s="5"/>
      <c r="HZ679" s="5"/>
      <c r="IA679" s="5"/>
      <c r="IB679" s="5"/>
      <c r="IC679" s="5"/>
      <c r="ID679" s="5"/>
      <c r="IE679" s="5"/>
      <c r="IF679" s="5"/>
      <c r="IG679" s="5"/>
      <c r="IH679" s="5"/>
      <c r="II679" s="5"/>
      <c r="IJ679" s="5"/>
      <c r="IK679" s="5"/>
      <c r="IL679" s="5"/>
    </row>
    <row r="680" spans="1:246" x14ac:dyDescent="0.2">
      <c r="A680" s="37">
        <v>670</v>
      </c>
      <c r="B680" s="18" t="s">
        <v>1985</v>
      </c>
      <c r="C680" s="18" t="s">
        <v>1986</v>
      </c>
      <c r="D680" s="62">
        <v>1</v>
      </c>
      <c r="E680" s="86"/>
      <c r="F680" s="17">
        <v>0.23</v>
      </c>
      <c r="G680" s="87">
        <f t="shared" si="24"/>
        <v>0</v>
      </c>
      <c r="H680" s="88">
        <f t="shared" si="25"/>
        <v>0</v>
      </c>
      <c r="I680" s="10"/>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c r="DG680" s="5"/>
      <c r="DH680" s="5"/>
      <c r="DI680" s="5"/>
      <c r="DJ680" s="5"/>
      <c r="DK680" s="5"/>
      <c r="DL680" s="5"/>
      <c r="DM680" s="5"/>
      <c r="DN680" s="5"/>
      <c r="DO680" s="5"/>
      <c r="DP680" s="5"/>
      <c r="DQ680" s="5"/>
      <c r="DR680" s="5"/>
      <c r="DS680" s="5"/>
      <c r="DT680" s="5"/>
      <c r="DU680" s="5"/>
      <c r="DV680" s="5"/>
      <c r="DW680" s="5"/>
      <c r="DX680" s="5"/>
      <c r="DY680" s="5"/>
      <c r="DZ680" s="5"/>
      <c r="EA680" s="5"/>
      <c r="EB680" s="5"/>
      <c r="EC680" s="5"/>
      <c r="ED680" s="5"/>
      <c r="EE680" s="5"/>
      <c r="EF680" s="5"/>
      <c r="EG680" s="5"/>
      <c r="EH680" s="5"/>
      <c r="EI680" s="5"/>
      <c r="EJ680" s="5"/>
      <c r="EK680" s="5"/>
      <c r="EL680" s="5"/>
      <c r="EM680" s="5"/>
      <c r="EN680" s="5"/>
      <c r="EO680" s="5"/>
      <c r="EP680" s="5"/>
      <c r="EQ680" s="5"/>
      <c r="ER680" s="5"/>
      <c r="ES680" s="5"/>
      <c r="ET680" s="5"/>
      <c r="EU680" s="5"/>
      <c r="EV680" s="5"/>
      <c r="EW680" s="5"/>
      <c r="EX680" s="5"/>
      <c r="EY680" s="5"/>
      <c r="EZ680" s="5"/>
      <c r="FA680" s="5"/>
      <c r="FB680" s="5"/>
      <c r="FC680" s="5"/>
      <c r="FD680" s="5"/>
      <c r="FE680" s="5"/>
      <c r="FF680" s="5"/>
      <c r="FG680" s="5"/>
      <c r="FH680" s="5"/>
      <c r="FI680" s="5"/>
      <c r="FJ680" s="5"/>
      <c r="FK680" s="5"/>
      <c r="FL680" s="5"/>
      <c r="FM680" s="5"/>
      <c r="FN680" s="5"/>
      <c r="FO680" s="5"/>
      <c r="FP680" s="5"/>
      <c r="FQ680" s="5"/>
      <c r="FR680" s="5"/>
      <c r="FS680" s="5"/>
      <c r="FT680" s="5"/>
      <c r="FU680" s="5"/>
      <c r="FV680" s="5"/>
      <c r="FW680" s="5"/>
      <c r="FX680" s="5"/>
      <c r="FY680" s="5"/>
      <c r="FZ680" s="5"/>
      <c r="GA680" s="5"/>
      <c r="GB680" s="5"/>
      <c r="GC680" s="5"/>
      <c r="GD680" s="5"/>
      <c r="GE680" s="5"/>
      <c r="GF680" s="5"/>
      <c r="GG680" s="5"/>
      <c r="GH680" s="5"/>
      <c r="GI680" s="5"/>
      <c r="GJ680" s="5"/>
      <c r="GK680" s="5"/>
      <c r="GL680" s="5"/>
      <c r="GM680" s="5"/>
      <c r="GN680" s="5"/>
      <c r="GO680" s="5"/>
      <c r="GP680" s="5"/>
      <c r="GQ680" s="5"/>
      <c r="GR680" s="5"/>
      <c r="GS680" s="5"/>
      <c r="GT680" s="5"/>
      <c r="GU680" s="5"/>
      <c r="GV680" s="5"/>
      <c r="GW680" s="5"/>
      <c r="GX680" s="5"/>
      <c r="GY680" s="5"/>
      <c r="GZ680" s="5"/>
      <c r="HA680" s="5"/>
      <c r="HB680" s="5"/>
      <c r="HC680" s="5"/>
      <c r="HD680" s="5"/>
      <c r="HE680" s="5"/>
      <c r="HF680" s="5"/>
      <c r="HG680" s="5"/>
      <c r="HH680" s="5"/>
      <c r="HI680" s="5"/>
      <c r="HJ680" s="5"/>
      <c r="HK680" s="5"/>
      <c r="HL680" s="5"/>
      <c r="HM680" s="5"/>
      <c r="HN680" s="5"/>
      <c r="HO680" s="5"/>
      <c r="HP680" s="5"/>
      <c r="HQ680" s="5"/>
      <c r="HR680" s="5"/>
      <c r="HS680" s="5"/>
      <c r="HT680" s="5"/>
      <c r="HU680" s="5"/>
      <c r="HV680" s="5"/>
      <c r="HW680" s="5"/>
      <c r="HX680" s="5"/>
      <c r="HY680" s="5"/>
      <c r="HZ680" s="5"/>
      <c r="IA680" s="5"/>
      <c r="IB680" s="5"/>
      <c r="IC680" s="5"/>
      <c r="ID680" s="5"/>
      <c r="IE680" s="5"/>
      <c r="IF680" s="5"/>
      <c r="IG680" s="5"/>
      <c r="IH680" s="5"/>
      <c r="II680" s="5"/>
      <c r="IJ680" s="5"/>
      <c r="IK680" s="5"/>
      <c r="IL680" s="5"/>
    </row>
    <row r="681" spans="1:246" x14ac:dyDescent="0.2">
      <c r="A681" s="37">
        <v>671</v>
      </c>
      <c r="B681" s="18" t="s">
        <v>1987</v>
      </c>
      <c r="C681" s="18" t="s">
        <v>1988</v>
      </c>
      <c r="D681" s="62">
        <v>1</v>
      </c>
      <c r="E681" s="86"/>
      <c r="F681" s="17">
        <v>0.23</v>
      </c>
      <c r="G681" s="87">
        <f t="shared" si="24"/>
        <v>0</v>
      </c>
      <c r="H681" s="88">
        <f t="shared" si="25"/>
        <v>0</v>
      </c>
      <c r="I681" s="10"/>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c r="DG681" s="5"/>
      <c r="DH681" s="5"/>
      <c r="DI681" s="5"/>
      <c r="DJ681" s="5"/>
      <c r="DK681" s="5"/>
      <c r="DL681" s="5"/>
      <c r="DM681" s="5"/>
      <c r="DN681" s="5"/>
      <c r="DO681" s="5"/>
      <c r="DP681" s="5"/>
      <c r="DQ681" s="5"/>
      <c r="DR681" s="5"/>
      <c r="DS681" s="5"/>
      <c r="DT681" s="5"/>
      <c r="DU681" s="5"/>
      <c r="DV681" s="5"/>
      <c r="DW681" s="5"/>
      <c r="DX681" s="5"/>
      <c r="DY681" s="5"/>
      <c r="DZ681" s="5"/>
      <c r="EA681" s="5"/>
      <c r="EB681" s="5"/>
      <c r="EC681" s="5"/>
      <c r="ED681" s="5"/>
      <c r="EE681" s="5"/>
      <c r="EF681" s="5"/>
      <c r="EG681" s="5"/>
      <c r="EH681" s="5"/>
      <c r="EI681" s="5"/>
      <c r="EJ681" s="5"/>
      <c r="EK681" s="5"/>
      <c r="EL681" s="5"/>
      <c r="EM681" s="5"/>
      <c r="EN681" s="5"/>
      <c r="EO681" s="5"/>
      <c r="EP681" s="5"/>
      <c r="EQ681" s="5"/>
      <c r="ER681" s="5"/>
      <c r="ES681" s="5"/>
      <c r="ET681" s="5"/>
      <c r="EU681" s="5"/>
      <c r="EV681" s="5"/>
      <c r="EW681" s="5"/>
      <c r="EX681" s="5"/>
      <c r="EY681" s="5"/>
      <c r="EZ681" s="5"/>
      <c r="FA681" s="5"/>
      <c r="FB681" s="5"/>
      <c r="FC681" s="5"/>
      <c r="FD681" s="5"/>
      <c r="FE681" s="5"/>
      <c r="FF681" s="5"/>
      <c r="FG681" s="5"/>
      <c r="FH681" s="5"/>
      <c r="FI681" s="5"/>
      <c r="FJ681" s="5"/>
      <c r="FK681" s="5"/>
      <c r="FL681" s="5"/>
      <c r="FM681" s="5"/>
      <c r="FN681" s="5"/>
      <c r="FO681" s="5"/>
      <c r="FP681" s="5"/>
      <c r="FQ681" s="5"/>
      <c r="FR681" s="5"/>
      <c r="FS681" s="5"/>
      <c r="FT681" s="5"/>
      <c r="FU681" s="5"/>
      <c r="FV681" s="5"/>
      <c r="FW681" s="5"/>
      <c r="FX681" s="5"/>
      <c r="FY681" s="5"/>
      <c r="FZ681" s="5"/>
      <c r="GA681" s="5"/>
      <c r="GB681" s="5"/>
      <c r="GC681" s="5"/>
      <c r="GD681" s="5"/>
      <c r="GE681" s="5"/>
      <c r="GF681" s="5"/>
      <c r="GG681" s="5"/>
      <c r="GH681" s="5"/>
      <c r="GI681" s="5"/>
      <c r="GJ681" s="5"/>
      <c r="GK681" s="5"/>
      <c r="GL681" s="5"/>
      <c r="GM681" s="5"/>
      <c r="GN681" s="5"/>
      <c r="GO681" s="5"/>
      <c r="GP681" s="5"/>
      <c r="GQ681" s="5"/>
      <c r="GR681" s="5"/>
      <c r="GS681" s="5"/>
      <c r="GT681" s="5"/>
      <c r="GU681" s="5"/>
      <c r="GV681" s="5"/>
      <c r="GW681" s="5"/>
      <c r="GX681" s="5"/>
      <c r="GY681" s="5"/>
      <c r="GZ681" s="5"/>
      <c r="HA681" s="5"/>
      <c r="HB681" s="5"/>
      <c r="HC681" s="5"/>
      <c r="HD681" s="5"/>
      <c r="HE681" s="5"/>
      <c r="HF681" s="5"/>
      <c r="HG681" s="5"/>
      <c r="HH681" s="5"/>
      <c r="HI681" s="5"/>
      <c r="HJ681" s="5"/>
      <c r="HK681" s="5"/>
      <c r="HL681" s="5"/>
      <c r="HM681" s="5"/>
      <c r="HN681" s="5"/>
      <c r="HO681" s="5"/>
      <c r="HP681" s="5"/>
      <c r="HQ681" s="5"/>
      <c r="HR681" s="5"/>
      <c r="HS681" s="5"/>
      <c r="HT681" s="5"/>
      <c r="HU681" s="5"/>
      <c r="HV681" s="5"/>
      <c r="HW681" s="5"/>
      <c r="HX681" s="5"/>
      <c r="HY681" s="5"/>
      <c r="HZ681" s="5"/>
      <c r="IA681" s="5"/>
      <c r="IB681" s="5"/>
      <c r="IC681" s="5"/>
      <c r="ID681" s="5"/>
      <c r="IE681" s="5"/>
      <c r="IF681" s="5"/>
      <c r="IG681" s="5"/>
      <c r="IH681" s="5"/>
      <c r="II681" s="5"/>
      <c r="IJ681" s="5"/>
      <c r="IK681" s="5"/>
      <c r="IL681" s="5"/>
    </row>
    <row r="682" spans="1:246" x14ac:dyDescent="0.2">
      <c r="A682" s="37">
        <v>672</v>
      </c>
      <c r="B682" s="18" t="s">
        <v>1989</v>
      </c>
      <c r="C682" s="18" t="s">
        <v>1990</v>
      </c>
      <c r="D682" s="62">
        <v>1</v>
      </c>
      <c r="E682" s="86"/>
      <c r="F682" s="17">
        <v>0.23</v>
      </c>
      <c r="G682" s="87">
        <f t="shared" si="24"/>
        <v>0</v>
      </c>
      <c r="H682" s="88">
        <f t="shared" si="25"/>
        <v>0</v>
      </c>
      <c r="I682" s="10"/>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c r="DG682" s="5"/>
      <c r="DH682" s="5"/>
      <c r="DI682" s="5"/>
      <c r="DJ682" s="5"/>
      <c r="DK682" s="5"/>
      <c r="DL682" s="5"/>
      <c r="DM682" s="5"/>
      <c r="DN682" s="5"/>
      <c r="DO682" s="5"/>
      <c r="DP682" s="5"/>
      <c r="DQ682" s="5"/>
      <c r="DR682" s="5"/>
      <c r="DS682" s="5"/>
      <c r="DT682" s="5"/>
      <c r="DU682" s="5"/>
      <c r="DV682" s="5"/>
      <c r="DW682" s="5"/>
      <c r="DX682" s="5"/>
      <c r="DY682" s="5"/>
      <c r="DZ682" s="5"/>
      <c r="EA682" s="5"/>
      <c r="EB682" s="5"/>
      <c r="EC682" s="5"/>
      <c r="ED682" s="5"/>
      <c r="EE682" s="5"/>
      <c r="EF682" s="5"/>
      <c r="EG682" s="5"/>
      <c r="EH682" s="5"/>
      <c r="EI682" s="5"/>
      <c r="EJ682" s="5"/>
      <c r="EK682" s="5"/>
      <c r="EL682" s="5"/>
      <c r="EM682" s="5"/>
      <c r="EN682" s="5"/>
      <c r="EO682" s="5"/>
      <c r="EP682" s="5"/>
      <c r="EQ682" s="5"/>
      <c r="ER682" s="5"/>
      <c r="ES682" s="5"/>
      <c r="ET682" s="5"/>
      <c r="EU682" s="5"/>
      <c r="EV682" s="5"/>
      <c r="EW682" s="5"/>
      <c r="EX682" s="5"/>
      <c r="EY682" s="5"/>
      <c r="EZ682" s="5"/>
      <c r="FA682" s="5"/>
      <c r="FB682" s="5"/>
      <c r="FC682" s="5"/>
      <c r="FD682" s="5"/>
      <c r="FE682" s="5"/>
      <c r="FF682" s="5"/>
      <c r="FG682" s="5"/>
      <c r="FH682" s="5"/>
      <c r="FI682" s="5"/>
      <c r="FJ682" s="5"/>
      <c r="FK682" s="5"/>
      <c r="FL682" s="5"/>
      <c r="FM682" s="5"/>
      <c r="FN682" s="5"/>
      <c r="FO682" s="5"/>
      <c r="FP682" s="5"/>
      <c r="FQ682" s="5"/>
      <c r="FR682" s="5"/>
      <c r="FS682" s="5"/>
      <c r="FT682" s="5"/>
      <c r="FU682" s="5"/>
      <c r="FV682" s="5"/>
      <c r="FW682" s="5"/>
      <c r="FX682" s="5"/>
      <c r="FY682" s="5"/>
      <c r="FZ682" s="5"/>
      <c r="GA682" s="5"/>
      <c r="GB682" s="5"/>
      <c r="GC682" s="5"/>
      <c r="GD682" s="5"/>
      <c r="GE682" s="5"/>
      <c r="GF682" s="5"/>
      <c r="GG682" s="5"/>
      <c r="GH682" s="5"/>
      <c r="GI682" s="5"/>
      <c r="GJ682" s="5"/>
      <c r="GK682" s="5"/>
      <c r="GL682" s="5"/>
      <c r="GM682" s="5"/>
      <c r="GN682" s="5"/>
      <c r="GO682" s="5"/>
      <c r="GP682" s="5"/>
      <c r="GQ682" s="5"/>
      <c r="GR682" s="5"/>
      <c r="GS682" s="5"/>
      <c r="GT682" s="5"/>
      <c r="GU682" s="5"/>
      <c r="GV682" s="5"/>
      <c r="GW682" s="5"/>
      <c r="GX682" s="5"/>
      <c r="GY682" s="5"/>
      <c r="GZ682" s="5"/>
      <c r="HA682" s="5"/>
      <c r="HB682" s="5"/>
      <c r="HC682" s="5"/>
      <c r="HD682" s="5"/>
      <c r="HE682" s="5"/>
      <c r="HF682" s="5"/>
      <c r="HG682" s="5"/>
      <c r="HH682" s="5"/>
      <c r="HI682" s="5"/>
      <c r="HJ682" s="5"/>
      <c r="HK682" s="5"/>
      <c r="HL682" s="5"/>
      <c r="HM682" s="5"/>
      <c r="HN682" s="5"/>
      <c r="HO682" s="5"/>
      <c r="HP682" s="5"/>
      <c r="HQ682" s="5"/>
      <c r="HR682" s="5"/>
      <c r="HS682" s="5"/>
      <c r="HT682" s="5"/>
      <c r="HU682" s="5"/>
      <c r="HV682" s="5"/>
      <c r="HW682" s="5"/>
      <c r="HX682" s="5"/>
      <c r="HY682" s="5"/>
      <c r="HZ682" s="5"/>
      <c r="IA682" s="5"/>
      <c r="IB682" s="5"/>
      <c r="IC682" s="5"/>
      <c r="ID682" s="5"/>
      <c r="IE682" s="5"/>
      <c r="IF682" s="5"/>
      <c r="IG682" s="5"/>
      <c r="IH682" s="5"/>
      <c r="II682" s="5"/>
      <c r="IJ682" s="5"/>
      <c r="IK682" s="5"/>
      <c r="IL682" s="5"/>
    </row>
    <row r="683" spans="1:246" x14ac:dyDescent="0.2">
      <c r="A683" s="37">
        <v>673</v>
      </c>
      <c r="B683" s="18" t="s">
        <v>1991</v>
      </c>
      <c r="C683" s="18" t="s">
        <v>1992</v>
      </c>
      <c r="D683" s="62">
        <v>1</v>
      </c>
      <c r="E683" s="86"/>
      <c r="F683" s="17">
        <v>0.23</v>
      </c>
      <c r="G683" s="87">
        <f t="shared" si="24"/>
        <v>0</v>
      </c>
      <c r="H683" s="88">
        <f t="shared" si="25"/>
        <v>0</v>
      </c>
      <c r="I683" s="10"/>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c r="DG683" s="5"/>
      <c r="DH683" s="5"/>
      <c r="DI683" s="5"/>
      <c r="DJ683" s="5"/>
      <c r="DK683" s="5"/>
      <c r="DL683" s="5"/>
      <c r="DM683" s="5"/>
      <c r="DN683" s="5"/>
      <c r="DO683" s="5"/>
      <c r="DP683" s="5"/>
      <c r="DQ683" s="5"/>
      <c r="DR683" s="5"/>
      <c r="DS683" s="5"/>
      <c r="DT683" s="5"/>
      <c r="DU683" s="5"/>
      <c r="DV683" s="5"/>
      <c r="DW683" s="5"/>
      <c r="DX683" s="5"/>
      <c r="DY683" s="5"/>
      <c r="DZ683" s="5"/>
      <c r="EA683" s="5"/>
      <c r="EB683" s="5"/>
      <c r="EC683" s="5"/>
      <c r="ED683" s="5"/>
      <c r="EE683" s="5"/>
      <c r="EF683" s="5"/>
      <c r="EG683" s="5"/>
      <c r="EH683" s="5"/>
      <c r="EI683" s="5"/>
      <c r="EJ683" s="5"/>
      <c r="EK683" s="5"/>
      <c r="EL683" s="5"/>
      <c r="EM683" s="5"/>
      <c r="EN683" s="5"/>
      <c r="EO683" s="5"/>
      <c r="EP683" s="5"/>
      <c r="EQ683" s="5"/>
      <c r="ER683" s="5"/>
      <c r="ES683" s="5"/>
      <c r="ET683" s="5"/>
      <c r="EU683" s="5"/>
      <c r="EV683" s="5"/>
      <c r="EW683" s="5"/>
      <c r="EX683" s="5"/>
      <c r="EY683" s="5"/>
      <c r="EZ683" s="5"/>
      <c r="FA683" s="5"/>
      <c r="FB683" s="5"/>
      <c r="FC683" s="5"/>
      <c r="FD683" s="5"/>
      <c r="FE683" s="5"/>
      <c r="FF683" s="5"/>
      <c r="FG683" s="5"/>
      <c r="FH683" s="5"/>
      <c r="FI683" s="5"/>
      <c r="FJ683" s="5"/>
      <c r="FK683" s="5"/>
      <c r="FL683" s="5"/>
      <c r="FM683" s="5"/>
      <c r="FN683" s="5"/>
      <c r="FO683" s="5"/>
      <c r="FP683" s="5"/>
      <c r="FQ683" s="5"/>
      <c r="FR683" s="5"/>
      <c r="FS683" s="5"/>
      <c r="FT683" s="5"/>
      <c r="FU683" s="5"/>
      <c r="FV683" s="5"/>
      <c r="FW683" s="5"/>
      <c r="FX683" s="5"/>
      <c r="FY683" s="5"/>
      <c r="FZ683" s="5"/>
      <c r="GA683" s="5"/>
      <c r="GB683" s="5"/>
      <c r="GC683" s="5"/>
      <c r="GD683" s="5"/>
      <c r="GE683" s="5"/>
      <c r="GF683" s="5"/>
      <c r="GG683" s="5"/>
      <c r="GH683" s="5"/>
      <c r="GI683" s="5"/>
      <c r="GJ683" s="5"/>
      <c r="GK683" s="5"/>
      <c r="GL683" s="5"/>
      <c r="GM683" s="5"/>
      <c r="GN683" s="5"/>
      <c r="GO683" s="5"/>
      <c r="GP683" s="5"/>
      <c r="GQ683" s="5"/>
      <c r="GR683" s="5"/>
      <c r="GS683" s="5"/>
      <c r="GT683" s="5"/>
      <c r="GU683" s="5"/>
      <c r="GV683" s="5"/>
      <c r="GW683" s="5"/>
      <c r="GX683" s="5"/>
      <c r="GY683" s="5"/>
      <c r="GZ683" s="5"/>
      <c r="HA683" s="5"/>
      <c r="HB683" s="5"/>
      <c r="HC683" s="5"/>
      <c r="HD683" s="5"/>
      <c r="HE683" s="5"/>
      <c r="HF683" s="5"/>
      <c r="HG683" s="5"/>
      <c r="HH683" s="5"/>
      <c r="HI683" s="5"/>
      <c r="HJ683" s="5"/>
      <c r="HK683" s="5"/>
      <c r="HL683" s="5"/>
      <c r="HM683" s="5"/>
      <c r="HN683" s="5"/>
      <c r="HO683" s="5"/>
      <c r="HP683" s="5"/>
      <c r="HQ683" s="5"/>
      <c r="HR683" s="5"/>
      <c r="HS683" s="5"/>
      <c r="HT683" s="5"/>
      <c r="HU683" s="5"/>
      <c r="HV683" s="5"/>
      <c r="HW683" s="5"/>
      <c r="HX683" s="5"/>
      <c r="HY683" s="5"/>
      <c r="HZ683" s="5"/>
      <c r="IA683" s="5"/>
      <c r="IB683" s="5"/>
      <c r="IC683" s="5"/>
      <c r="ID683" s="5"/>
      <c r="IE683" s="5"/>
      <c r="IF683" s="5"/>
      <c r="IG683" s="5"/>
      <c r="IH683" s="5"/>
      <c r="II683" s="5"/>
      <c r="IJ683" s="5"/>
      <c r="IK683" s="5"/>
      <c r="IL683" s="5"/>
    </row>
    <row r="684" spans="1:246" x14ac:dyDescent="0.2">
      <c r="A684" s="37">
        <v>674</v>
      </c>
      <c r="B684" s="18" t="s">
        <v>1993</v>
      </c>
      <c r="C684" s="18" t="s">
        <v>2293</v>
      </c>
      <c r="D684" s="62">
        <v>1</v>
      </c>
      <c r="E684" s="86"/>
      <c r="F684" s="17">
        <v>0.23</v>
      </c>
      <c r="G684" s="87">
        <f t="shared" si="24"/>
        <v>0</v>
      </c>
      <c r="H684" s="88">
        <f t="shared" si="25"/>
        <v>0</v>
      </c>
      <c r="I684" s="10"/>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c r="DG684" s="5"/>
      <c r="DH684" s="5"/>
      <c r="DI684" s="5"/>
      <c r="DJ684" s="5"/>
      <c r="DK684" s="5"/>
      <c r="DL684" s="5"/>
      <c r="DM684" s="5"/>
      <c r="DN684" s="5"/>
      <c r="DO684" s="5"/>
      <c r="DP684" s="5"/>
      <c r="DQ684" s="5"/>
      <c r="DR684" s="5"/>
      <c r="DS684" s="5"/>
      <c r="DT684" s="5"/>
      <c r="DU684" s="5"/>
      <c r="DV684" s="5"/>
      <c r="DW684" s="5"/>
      <c r="DX684" s="5"/>
      <c r="DY684" s="5"/>
      <c r="DZ684" s="5"/>
      <c r="EA684" s="5"/>
      <c r="EB684" s="5"/>
      <c r="EC684" s="5"/>
      <c r="ED684" s="5"/>
      <c r="EE684" s="5"/>
      <c r="EF684" s="5"/>
      <c r="EG684" s="5"/>
      <c r="EH684" s="5"/>
      <c r="EI684" s="5"/>
      <c r="EJ684" s="5"/>
      <c r="EK684" s="5"/>
      <c r="EL684" s="5"/>
      <c r="EM684" s="5"/>
      <c r="EN684" s="5"/>
      <c r="EO684" s="5"/>
      <c r="EP684" s="5"/>
      <c r="EQ684" s="5"/>
      <c r="ER684" s="5"/>
      <c r="ES684" s="5"/>
      <c r="ET684" s="5"/>
      <c r="EU684" s="5"/>
      <c r="EV684" s="5"/>
      <c r="EW684" s="5"/>
      <c r="EX684" s="5"/>
      <c r="EY684" s="5"/>
      <c r="EZ684" s="5"/>
      <c r="FA684" s="5"/>
      <c r="FB684" s="5"/>
      <c r="FC684" s="5"/>
      <c r="FD684" s="5"/>
      <c r="FE684" s="5"/>
      <c r="FF684" s="5"/>
      <c r="FG684" s="5"/>
      <c r="FH684" s="5"/>
      <c r="FI684" s="5"/>
      <c r="FJ684" s="5"/>
      <c r="FK684" s="5"/>
      <c r="FL684" s="5"/>
      <c r="FM684" s="5"/>
      <c r="FN684" s="5"/>
      <c r="FO684" s="5"/>
      <c r="FP684" s="5"/>
      <c r="FQ684" s="5"/>
      <c r="FR684" s="5"/>
      <c r="FS684" s="5"/>
      <c r="FT684" s="5"/>
      <c r="FU684" s="5"/>
      <c r="FV684" s="5"/>
      <c r="FW684" s="5"/>
      <c r="FX684" s="5"/>
      <c r="FY684" s="5"/>
      <c r="FZ684" s="5"/>
      <c r="GA684" s="5"/>
      <c r="GB684" s="5"/>
      <c r="GC684" s="5"/>
      <c r="GD684" s="5"/>
      <c r="GE684" s="5"/>
      <c r="GF684" s="5"/>
      <c r="GG684" s="5"/>
      <c r="GH684" s="5"/>
      <c r="GI684" s="5"/>
      <c r="GJ684" s="5"/>
      <c r="GK684" s="5"/>
      <c r="GL684" s="5"/>
      <c r="GM684" s="5"/>
      <c r="GN684" s="5"/>
      <c r="GO684" s="5"/>
      <c r="GP684" s="5"/>
      <c r="GQ684" s="5"/>
      <c r="GR684" s="5"/>
      <c r="GS684" s="5"/>
      <c r="GT684" s="5"/>
      <c r="GU684" s="5"/>
      <c r="GV684" s="5"/>
      <c r="GW684" s="5"/>
      <c r="GX684" s="5"/>
      <c r="GY684" s="5"/>
      <c r="GZ684" s="5"/>
      <c r="HA684" s="5"/>
      <c r="HB684" s="5"/>
      <c r="HC684" s="5"/>
      <c r="HD684" s="5"/>
      <c r="HE684" s="5"/>
      <c r="HF684" s="5"/>
      <c r="HG684" s="5"/>
      <c r="HH684" s="5"/>
      <c r="HI684" s="5"/>
      <c r="HJ684" s="5"/>
      <c r="HK684" s="5"/>
      <c r="HL684" s="5"/>
      <c r="HM684" s="5"/>
      <c r="HN684" s="5"/>
      <c r="HO684" s="5"/>
      <c r="HP684" s="5"/>
      <c r="HQ684" s="5"/>
      <c r="HR684" s="5"/>
      <c r="HS684" s="5"/>
      <c r="HT684" s="5"/>
      <c r="HU684" s="5"/>
      <c r="HV684" s="5"/>
      <c r="HW684" s="5"/>
      <c r="HX684" s="5"/>
      <c r="HY684" s="5"/>
      <c r="HZ684" s="5"/>
      <c r="IA684" s="5"/>
      <c r="IB684" s="5"/>
      <c r="IC684" s="5"/>
      <c r="ID684" s="5"/>
      <c r="IE684" s="5"/>
      <c r="IF684" s="5"/>
      <c r="IG684" s="5"/>
      <c r="IH684" s="5"/>
      <c r="II684" s="5"/>
      <c r="IJ684" s="5"/>
      <c r="IK684" s="5"/>
      <c r="IL684" s="5"/>
    </row>
    <row r="685" spans="1:246" x14ac:dyDescent="0.2">
      <c r="A685" s="37">
        <v>675</v>
      </c>
      <c r="B685" s="18" t="s">
        <v>1994</v>
      </c>
      <c r="C685" s="18" t="s">
        <v>1995</v>
      </c>
      <c r="D685" s="62">
        <v>1</v>
      </c>
      <c r="E685" s="86"/>
      <c r="F685" s="17">
        <v>0.23</v>
      </c>
      <c r="G685" s="87">
        <f t="shared" si="24"/>
        <v>0</v>
      </c>
      <c r="H685" s="88">
        <f t="shared" si="25"/>
        <v>0</v>
      </c>
      <c r="I685" s="10"/>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c r="DG685" s="5"/>
      <c r="DH685" s="5"/>
      <c r="DI685" s="5"/>
      <c r="DJ685" s="5"/>
      <c r="DK685" s="5"/>
      <c r="DL685" s="5"/>
      <c r="DM685" s="5"/>
      <c r="DN685" s="5"/>
      <c r="DO685" s="5"/>
      <c r="DP685" s="5"/>
      <c r="DQ685" s="5"/>
      <c r="DR685" s="5"/>
      <c r="DS685" s="5"/>
      <c r="DT685" s="5"/>
      <c r="DU685" s="5"/>
      <c r="DV685" s="5"/>
      <c r="DW685" s="5"/>
      <c r="DX685" s="5"/>
      <c r="DY685" s="5"/>
      <c r="DZ685" s="5"/>
      <c r="EA685" s="5"/>
      <c r="EB685" s="5"/>
      <c r="EC685" s="5"/>
      <c r="ED685" s="5"/>
      <c r="EE685" s="5"/>
      <c r="EF685" s="5"/>
      <c r="EG685" s="5"/>
      <c r="EH685" s="5"/>
      <c r="EI685" s="5"/>
      <c r="EJ685" s="5"/>
      <c r="EK685" s="5"/>
      <c r="EL685" s="5"/>
      <c r="EM685" s="5"/>
      <c r="EN685" s="5"/>
      <c r="EO685" s="5"/>
      <c r="EP685" s="5"/>
      <c r="EQ685" s="5"/>
      <c r="ER685" s="5"/>
      <c r="ES685" s="5"/>
      <c r="ET685" s="5"/>
      <c r="EU685" s="5"/>
      <c r="EV685" s="5"/>
      <c r="EW685" s="5"/>
      <c r="EX685" s="5"/>
      <c r="EY685" s="5"/>
      <c r="EZ685" s="5"/>
      <c r="FA685" s="5"/>
      <c r="FB685" s="5"/>
      <c r="FC685" s="5"/>
      <c r="FD685" s="5"/>
      <c r="FE685" s="5"/>
      <c r="FF685" s="5"/>
      <c r="FG685" s="5"/>
      <c r="FH685" s="5"/>
      <c r="FI685" s="5"/>
      <c r="FJ685" s="5"/>
      <c r="FK685" s="5"/>
      <c r="FL685" s="5"/>
      <c r="FM685" s="5"/>
      <c r="FN685" s="5"/>
      <c r="FO685" s="5"/>
      <c r="FP685" s="5"/>
      <c r="FQ685" s="5"/>
      <c r="FR685" s="5"/>
      <c r="FS685" s="5"/>
      <c r="FT685" s="5"/>
      <c r="FU685" s="5"/>
      <c r="FV685" s="5"/>
      <c r="FW685" s="5"/>
      <c r="FX685" s="5"/>
      <c r="FY685" s="5"/>
      <c r="FZ685" s="5"/>
      <c r="GA685" s="5"/>
      <c r="GB685" s="5"/>
      <c r="GC685" s="5"/>
      <c r="GD685" s="5"/>
      <c r="GE685" s="5"/>
      <c r="GF685" s="5"/>
      <c r="GG685" s="5"/>
      <c r="GH685" s="5"/>
      <c r="GI685" s="5"/>
      <c r="GJ685" s="5"/>
      <c r="GK685" s="5"/>
      <c r="GL685" s="5"/>
      <c r="GM685" s="5"/>
      <c r="GN685" s="5"/>
      <c r="GO685" s="5"/>
      <c r="GP685" s="5"/>
      <c r="GQ685" s="5"/>
      <c r="GR685" s="5"/>
      <c r="GS685" s="5"/>
      <c r="GT685" s="5"/>
      <c r="GU685" s="5"/>
      <c r="GV685" s="5"/>
      <c r="GW685" s="5"/>
      <c r="GX685" s="5"/>
      <c r="GY685" s="5"/>
      <c r="GZ685" s="5"/>
      <c r="HA685" s="5"/>
      <c r="HB685" s="5"/>
      <c r="HC685" s="5"/>
      <c r="HD685" s="5"/>
      <c r="HE685" s="5"/>
      <c r="HF685" s="5"/>
      <c r="HG685" s="5"/>
      <c r="HH685" s="5"/>
      <c r="HI685" s="5"/>
      <c r="HJ685" s="5"/>
      <c r="HK685" s="5"/>
      <c r="HL685" s="5"/>
      <c r="HM685" s="5"/>
      <c r="HN685" s="5"/>
      <c r="HO685" s="5"/>
      <c r="HP685" s="5"/>
      <c r="HQ685" s="5"/>
      <c r="HR685" s="5"/>
      <c r="HS685" s="5"/>
      <c r="HT685" s="5"/>
      <c r="HU685" s="5"/>
      <c r="HV685" s="5"/>
      <c r="HW685" s="5"/>
      <c r="HX685" s="5"/>
      <c r="HY685" s="5"/>
      <c r="HZ685" s="5"/>
      <c r="IA685" s="5"/>
      <c r="IB685" s="5"/>
      <c r="IC685" s="5"/>
      <c r="ID685" s="5"/>
      <c r="IE685" s="5"/>
      <c r="IF685" s="5"/>
      <c r="IG685" s="5"/>
      <c r="IH685" s="5"/>
      <c r="II685" s="5"/>
      <c r="IJ685" s="5"/>
      <c r="IK685" s="5"/>
      <c r="IL685" s="5"/>
    </row>
    <row r="686" spans="1:246" x14ac:dyDescent="0.2">
      <c r="A686" s="37">
        <v>676</v>
      </c>
      <c r="B686" s="18"/>
      <c r="C686" s="18" t="s">
        <v>1996</v>
      </c>
      <c r="D686" s="62">
        <v>1</v>
      </c>
      <c r="E686" s="86"/>
      <c r="F686" s="17">
        <v>0.23</v>
      </c>
      <c r="G686" s="87">
        <f t="shared" si="24"/>
        <v>0</v>
      </c>
      <c r="H686" s="88">
        <f t="shared" si="25"/>
        <v>0</v>
      </c>
      <c r="I686" s="10"/>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c r="DG686" s="5"/>
      <c r="DH686" s="5"/>
      <c r="DI686" s="5"/>
      <c r="DJ686" s="5"/>
      <c r="DK686" s="5"/>
      <c r="DL686" s="5"/>
      <c r="DM686" s="5"/>
      <c r="DN686" s="5"/>
      <c r="DO686" s="5"/>
      <c r="DP686" s="5"/>
      <c r="DQ686" s="5"/>
      <c r="DR686" s="5"/>
      <c r="DS686" s="5"/>
      <c r="DT686" s="5"/>
      <c r="DU686" s="5"/>
      <c r="DV686" s="5"/>
      <c r="DW686" s="5"/>
      <c r="DX686" s="5"/>
      <c r="DY686" s="5"/>
      <c r="DZ686" s="5"/>
      <c r="EA686" s="5"/>
      <c r="EB686" s="5"/>
      <c r="EC686" s="5"/>
      <c r="ED686" s="5"/>
      <c r="EE686" s="5"/>
      <c r="EF686" s="5"/>
      <c r="EG686" s="5"/>
      <c r="EH686" s="5"/>
      <c r="EI686" s="5"/>
      <c r="EJ686" s="5"/>
      <c r="EK686" s="5"/>
      <c r="EL686" s="5"/>
      <c r="EM686" s="5"/>
      <c r="EN686" s="5"/>
      <c r="EO686" s="5"/>
      <c r="EP686" s="5"/>
      <c r="EQ686" s="5"/>
      <c r="ER686" s="5"/>
      <c r="ES686" s="5"/>
      <c r="ET686" s="5"/>
      <c r="EU686" s="5"/>
      <c r="EV686" s="5"/>
      <c r="EW686" s="5"/>
      <c r="EX686" s="5"/>
      <c r="EY686" s="5"/>
      <c r="EZ686" s="5"/>
      <c r="FA686" s="5"/>
      <c r="FB686" s="5"/>
      <c r="FC686" s="5"/>
      <c r="FD686" s="5"/>
      <c r="FE686" s="5"/>
      <c r="FF686" s="5"/>
      <c r="FG686" s="5"/>
      <c r="FH686" s="5"/>
      <c r="FI686" s="5"/>
      <c r="FJ686" s="5"/>
      <c r="FK686" s="5"/>
      <c r="FL686" s="5"/>
      <c r="FM686" s="5"/>
      <c r="FN686" s="5"/>
      <c r="FO686" s="5"/>
      <c r="FP686" s="5"/>
      <c r="FQ686" s="5"/>
      <c r="FR686" s="5"/>
      <c r="FS686" s="5"/>
      <c r="FT686" s="5"/>
      <c r="FU686" s="5"/>
      <c r="FV686" s="5"/>
      <c r="FW686" s="5"/>
      <c r="FX686" s="5"/>
      <c r="FY686" s="5"/>
      <c r="FZ686" s="5"/>
      <c r="GA686" s="5"/>
      <c r="GB686" s="5"/>
      <c r="GC686" s="5"/>
      <c r="GD686" s="5"/>
      <c r="GE686" s="5"/>
      <c r="GF686" s="5"/>
      <c r="GG686" s="5"/>
      <c r="GH686" s="5"/>
      <c r="GI686" s="5"/>
      <c r="GJ686" s="5"/>
      <c r="GK686" s="5"/>
      <c r="GL686" s="5"/>
      <c r="GM686" s="5"/>
      <c r="GN686" s="5"/>
      <c r="GO686" s="5"/>
      <c r="GP686" s="5"/>
      <c r="GQ686" s="5"/>
      <c r="GR686" s="5"/>
      <c r="GS686" s="5"/>
      <c r="GT686" s="5"/>
      <c r="GU686" s="5"/>
      <c r="GV686" s="5"/>
      <c r="GW686" s="5"/>
      <c r="GX686" s="5"/>
      <c r="GY686" s="5"/>
      <c r="GZ686" s="5"/>
      <c r="HA686" s="5"/>
      <c r="HB686" s="5"/>
      <c r="HC686" s="5"/>
      <c r="HD686" s="5"/>
      <c r="HE686" s="5"/>
      <c r="HF686" s="5"/>
      <c r="HG686" s="5"/>
      <c r="HH686" s="5"/>
      <c r="HI686" s="5"/>
      <c r="HJ686" s="5"/>
      <c r="HK686" s="5"/>
      <c r="HL686" s="5"/>
      <c r="HM686" s="5"/>
      <c r="HN686" s="5"/>
      <c r="HO686" s="5"/>
      <c r="HP686" s="5"/>
      <c r="HQ686" s="5"/>
      <c r="HR686" s="5"/>
      <c r="HS686" s="5"/>
      <c r="HT686" s="5"/>
      <c r="HU686" s="5"/>
      <c r="HV686" s="5"/>
      <c r="HW686" s="5"/>
      <c r="HX686" s="5"/>
      <c r="HY686" s="5"/>
      <c r="HZ686" s="5"/>
      <c r="IA686" s="5"/>
      <c r="IB686" s="5"/>
      <c r="IC686" s="5"/>
      <c r="ID686" s="5"/>
      <c r="IE686" s="5"/>
      <c r="IF686" s="5"/>
      <c r="IG686" s="5"/>
      <c r="IH686" s="5"/>
      <c r="II686" s="5"/>
      <c r="IJ686" s="5"/>
      <c r="IK686" s="5"/>
      <c r="IL686" s="5"/>
    </row>
    <row r="687" spans="1:246" x14ac:dyDescent="0.2">
      <c r="A687" s="37">
        <v>677</v>
      </c>
      <c r="B687" s="18" t="s">
        <v>1997</v>
      </c>
      <c r="C687" s="18" t="s">
        <v>1998</v>
      </c>
      <c r="D687" s="62">
        <v>1</v>
      </c>
      <c r="E687" s="86"/>
      <c r="F687" s="17">
        <v>0.23</v>
      </c>
      <c r="G687" s="87">
        <f t="shared" ref="G687:G832" si="26">1.23*E687</f>
        <v>0</v>
      </c>
      <c r="H687" s="88">
        <f t="shared" si="25"/>
        <v>0</v>
      </c>
      <c r="I687" s="10"/>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c r="DG687" s="5"/>
      <c r="DH687" s="5"/>
      <c r="DI687" s="5"/>
      <c r="DJ687" s="5"/>
      <c r="DK687" s="5"/>
      <c r="DL687" s="5"/>
      <c r="DM687" s="5"/>
      <c r="DN687" s="5"/>
      <c r="DO687" s="5"/>
      <c r="DP687" s="5"/>
      <c r="DQ687" s="5"/>
      <c r="DR687" s="5"/>
      <c r="DS687" s="5"/>
      <c r="DT687" s="5"/>
      <c r="DU687" s="5"/>
      <c r="DV687" s="5"/>
      <c r="DW687" s="5"/>
      <c r="DX687" s="5"/>
      <c r="DY687" s="5"/>
      <c r="DZ687" s="5"/>
      <c r="EA687" s="5"/>
      <c r="EB687" s="5"/>
      <c r="EC687" s="5"/>
      <c r="ED687" s="5"/>
      <c r="EE687" s="5"/>
      <c r="EF687" s="5"/>
      <c r="EG687" s="5"/>
      <c r="EH687" s="5"/>
      <c r="EI687" s="5"/>
      <c r="EJ687" s="5"/>
      <c r="EK687" s="5"/>
      <c r="EL687" s="5"/>
      <c r="EM687" s="5"/>
      <c r="EN687" s="5"/>
      <c r="EO687" s="5"/>
      <c r="EP687" s="5"/>
      <c r="EQ687" s="5"/>
      <c r="ER687" s="5"/>
      <c r="ES687" s="5"/>
      <c r="ET687" s="5"/>
      <c r="EU687" s="5"/>
      <c r="EV687" s="5"/>
      <c r="EW687" s="5"/>
      <c r="EX687" s="5"/>
      <c r="EY687" s="5"/>
      <c r="EZ687" s="5"/>
      <c r="FA687" s="5"/>
      <c r="FB687" s="5"/>
      <c r="FC687" s="5"/>
      <c r="FD687" s="5"/>
      <c r="FE687" s="5"/>
      <c r="FF687" s="5"/>
      <c r="FG687" s="5"/>
      <c r="FH687" s="5"/>
      <c r="FI687" s="5"/>
      <c r="FJ687" s="5"/>
      <c r="FK687" s="5"/>
      <c r="FL687" s="5"/>
      <c r="FM687" s="5"/>
      <c r="FN687" s="5"/>
      <c r="FO687" s="5"/>
      <c r="FP687" s="5"/>
      <c r="FQ687" s="5"/>
      <c r="FR687" s="5"/>
      <c r="FS687" s="5"/>
      <c r="FT687" s="5"/>
      <c r="FU687" s="5"/>
      <c r="FV687" s="5"/>
      <c r="FW687" s="5"/>
      <c r="FX687" s="5"/>
      <c r="FY687" s="5"/>
      <c r="FZ687" s="5"/>
      <c r="GA687" s="5"/>
      <c r="GB687" s="5"/>
      <c r="GC687" s="5"/>
      <c r="GD687" s="5"/>
      <c r="GE687" s="5"/>
      <c r="GF687" s="5"/>
      <c r="GG687" s="5"/>
      <c r="GH687" s="5"/>
      <c r="GI687" s="5"/>
      <c r="GJ687" s="5"/>
      <c r="GK687" s="5"/>
      <c r="GL687" s="5"/>
      <c r="GM687" s="5"/>
      <c r="GN687" s="5"/>
      <c r="GO687" s="5"/>
      <c r="GP687" s="5"/>
      <c r="GQ687" s="5"/>
      <c r="GR687" s="5"/>
      <c r="GS687" s="5"/>
      <c r="GT687" s="5"/>
      <c r="GU687" s="5"/>
      <c r="GV687" s="5"/>
      <c r="GW687" s="5"/>
      <c r="GX687" s="5"/>
      <c r="GY687" s="5"/>
      <c r="GZ687" s="5"/>
      <c r="HA687" s="5"/>
      <c r="HB687" s="5"/>
      <c r="HC687" s="5"/>
      <c r="HD687" s="5"/>
      <c r="HE687" s="5"/>
      <c r="HF687" s="5"/>
      <c r="HG687" s="5"/>
      <c r="HH687" s="5"/>
      <c r="HI687" s="5"/>
      <c r="HJ687" s="5"/>
      <c r="HK687" s="5"/>
      <c r="HL687" s="5"/>
      <c r="HM687" s="5"/>
      <c r="HN687" s="5"/>
      <c r="HO687" s="5"/>
      <c r="HP687" s="5"/>
      <c r="HQ687" s="5"/>
      <c r="HR687" s="5"/>
      <c r="HS687" s="5"/>
      <c r="HT687" s="5"/>
      <c r="HU687" s="5"/>
      <c r="HV687" s="5"/>
      <c r="HW687" s="5"/>
      <c r="HX687" s="5"/>
      <c r="HY687" s="5"/>
      <c r="HZ687" s="5"/>
      <c r="IA687" s="5"/>
      <c r="IB687" s="5"/>
      <c r="IC687" s="5"/>
      <c r="ID687" s="5"/>
      <c r="IE687" s="5"/>
      <c r="IF687" s="5"/>
      <c r="IG687" s="5"/>
      <c r="IH687" s="5"/>
      <c r="II687" s="5"/>
      <c r="IJ687" s="5"/>
      <c r="IK687" s="5"/>
      <c r="IL687" s="5"/>
    </row>
    <row r="688" spans="1:246" x14ac:dyDescent="0.2">
      <c r="A688" s="37">
        <v>678</v>
      </c>
      <c r="B688" s="18"/>
      <c r="C688" s="18" t="s">
        <v>1999</v>
      </c>
      <c r="D688" s="62">
        <v>1</v>
      </c>
      <c r="E688" s="86"/>
      <c r="F688" s="17">
        <v>0.23</v>
      </c>
      <c r="G688" s="87">
        <f t="shared" si="26"/>
        <v>0</v>
      </c>
      <c r="H688" s="88">
        <f t="shared" ref="H688:H833" si="27">G688*D688</f>
        <v>0</v>
      </c>
      <c r="I688" s="10"/>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c r="DG688" s="5"/>
      <c r="DH688" s="5"/>
      <c r="DI688" s="5"/>
      <c r="DJ688" s="5"/>
      <c r="DK688" s="5"/>
      <c r="DL688" s="5"/>
      <c r="DM688" s="5"/>
      <c r="DN688" s="5"/>
      <c r="DO688" s="5"/>
      <c r="DP688" s="5"/>
      <c r="DQ688" s="5"/>
      <c r="DR688" s="5"/>
      <c r="DS688" s="5"/>
      <c r="DT688" s="5"/>
      <c r="DU688" s="5"/>
      <c r="DV688" s="5"/>
      <c r="DW688" s="5"/>
      <c r="DX688" s="5"/>
      <c r="DY688" s="5"/>
      <c r="DZ688" s="5"/>
      <c r="EA688" s="5"/>
      <c r="EB688" s="5"/>
      <c r="EC688" s="5"/>
      <c r="ED688" s="5"/>
      <c r="EE688" s="5"/>
      <c r="EF688" s="5"/>
      <c r="EG688" s="5"/>
      <c r="EH688" s="5"/>
      <c r="EI688" s="5"/>
      <c r="EJ688" s="5"/>
      <c r="EK688" s="5"/>
      <c r="EL688" s="5"/>
      <c r="EM688" s="5"/>
      <c r="EN688" s="5"/>
      <c r="EO688" s="5"/>
      <c r="EP688" s="5"/>
      <c r="EQ688" s="5"/>
      <c r="ER688" s="5"/>
      <c r="ES688" s="5"/>
      <c r="ET688" s="5"/>
      <c r="EU688" s="5"/>
      <c r="EV688" s="5"/>
      <c r="EW688" s="5"/>
      <c r="EX688" s="5"/>
      <c r="EY688" s="5"/>
      <c r="EZ688" s="5"/>
      <c r="FA688" s="5"/>
      <c r="FB688" s="5"/>
      <c r="FC688" s="5"/>
      <c r="FD688" s="5"/>
      <c r="FE688" s="5"/>
      <c r="FF688" s="5"/>
      <c r="FG688" s="5"/>
      <c r="FH688" s="5"/>
      <c r="FI688" s="5"/>
      <c r="FJ688" s="5"/>
      <c r="FK688" s="5"/>
      <c r="FL688" s="5"/>
      <c r="FM688" s="5"/>
      <c r="FN688" s="5"/>
      <c r="FO688" s="5"/>
      <c r="FP688" s="5"/>
      <c r="FQ688" s="5"/>
      <c r="FR688" s="5"/>
      <c r="FS688" s="5"/>
      <c r="FT688" s="5"/>
      <c r="FU688" s="5"/>
      <c r="FV688" s="5"/>
      <c r="FW688" s="5"/>
      <c r="FX688" s="5"/>
      <c r="FY688" s="5"/>
      <c r="FZ688" s="5"/>
      <c r="GA688" s="5"/>
      <c r="GB688" s="5"/>
      <c r="GC688" s="5"/>
      <c r="GD688" s="5"/>
      <c r="GE688" s="5"/>
      <c r="GF688" s="5"/>
      <c r="GG688" s="5"/>
      <c r="GH688" s="5"/>
      <c r="GI688" s="5"/>
      <c r="GJ688" s="5"/>
      <c r="GK688" s="5"/>
      <c r="GL688" s="5"/>
      <c r="GM688" s="5"/>
      <c r="GN688" s="5"/>
      <c r="GO688" s="5"/>
      <c r="GP688" s="5"/>
      <c r="GQ688" s="5"/>
      <c r="GR688" s="5"/>
      <c r="GS688" s="5"/>
      <c r="GT688" s="5"/>
      <c r="GU688" s="5"/>
      <c r="GV688" s="5"/>
      <c r="GW688" s="5"/>
      <c r="GX688" s="5"/>
      <c r="GY688" s="5"/>
      <c r="GZ688" s="5"/>
      <c r="HA688" s="5"/>
      <c r="HB688" s="5"/>
      <c r="HC688" s="5"/>
      <c r="HD688" s="5"/>
      <c r="HE688" s="5"/>
      <c r="HF688" s="5"/>
      <c r="HG688" s="5"/>
      <c r="HH688" s="5"/>
      <c r="HI688" s="5"/>
      <c r="HJ688" s="5"/>
      <c r="HK688" s="5"/>
      <c r="HL688" s="5"/>
      <c r="HM688" s="5"/>
      <c r="HN688" s="5"/>
      <c r="HO688" s="5"/>
      <c r="HP688" s="5"/>
      <c r="HQ688" s="5"/>
      <c r="HR688" s="5"/>
      <c r="HS688" s="5"/>
      <c r="HT688" s="5"/>
      <c r="HU688" s="5"/>
      <c r="HV688" s="5"/>
      <c r="HW688" s="5"/>
      <c r="HX688" s="5"/>
      <c r="HY688" s="5"/>
      <c r="HZ688" s="5"/>
      <c r="IA688" s="5"/>
      <c r="IB688" s="5"/>
      <c r="IC688" s="5"/>
      <c r="ID688" s="5"/>
      <c r="IE688" s="5"/>
      <c r="IF688" s="5"/>
      <c r="IG688" s="5"/>
      <c r="IH688" s="5"/>
      <c r="II688" s="5"/>
      <c r="IJ688" s="5"/>
      <c r="IK688" s="5"/>
      <c r="IL688" s="5"/>
    </row>
    <row r="689" spans="1:246" x14ac:dyDescent="0.2">
      <c r="A689" s="37">
        <v>679</v>
      </c>
      <c r="B689" s="18" t="s">
        <v>2000</v>
      </c>
      <c r="C689" s="18" t="s">
        <v>2001</v>
      </c>
      <c r="D689" s="62">
        <v>1</v>
      </c>
      <c r="E689" s="86"/>
      <c r="F689" s="17">
        <v>0.23</v>
      </c>
      <c r="G689" s="87">
        <f t="shared" si="26"/>
        <v>0</v>
      </c>
      <c r="H689" s="88">
        <f t="shared" si="27"/>
        <v>0</v>
      </c>
      <c r="I689" s="10"/>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c r="DG689" s="5"/>
      <c r="DH689" s="5"/>
      <c r="DI689" s="5"/>
      <c r="DJ689" s="5"/>
      <c r="DK689" s="5"/>
      <c r="DL689" s="5"/>
      <c r="DM689" s="5"/>
      <c r="DN689" s="5"/>
      <c r="DO689" s="5"/>
      <c r="DP689" s="5"/>
      <c r="DQ689" s="5"/>
      <c r="DR689" s="5"/>
      <c r="DS689" s="5"/>
      <c r="DT689" s="5"/>
      <c r="DU689" s="5"/>
      <c r="DV689" s="5"/>
      <c r="DW689" s="5"/>
      <c r="DX689" s="5"/>
      <c r="DY689" s="5"/>
      <c r="DZ689" s="5"/>
      <c r="EA689" s="5"/>
      <c r="EB689" s="5"/>
      <c r="EC689" s="5"/>
      <c r="ED689" s="5"/>
      <c r="EE689" s="5"/>
      <c r="EF689" s="5"/>
      <c r="EG689" s="5"/>
      <c r="EH689" s="5"/>
      <c r="EI689" s="5"/>
      <c r="EJ689" s="5"/>
      <c r="EK689" s="5"/>
      <c r="EL689" s="5"/>
      <c r="EM689" s="5"/>
      <c r="EN689" s="5"/>
      <c r="EO689" s="5"/>
      <c r="EP689" s="5"/>
      <c r="EQ689" s="5"/>
      <c r="ER689" s="5"/>
      <c r="ES689" s="5"/>
      <c r="ET689" s="5"/>
      <c r="EU689" s="5"/>
      <c r="EV689" s="5"/>
      <c r="EW689" s="5"/>
      <c r="EX689" s="5"/>
      <c r="EY689" s="5"/>
      <c r="EZ689" s="5"/>
      <c r="FA689" s="5"/>
      <c r="FB689" s="5"/>
      <c r="FC689" s="5"/>
      <c r="FD689" s="5"/>
      <c r="FE689" s="5"/>
      <c r="FF689" s="5"/>
      <c r="FG689" s="5"/>
      <c r="FH689" s="5"/>
      <c r="FI689" s="5"/>
      <c r="FJ689" s="5"/>
      <c r="FK689" s="5"/>
      <c r="FL689" s="5"/>
      <c r="FM689" s="5"/>
      <c r="FN689" s="5"/>
      <c r="FO689" s="5"/>
      <c r="FP689" s="5"/>
      <c r="FQ689" s="5"/>
      <c r="FR689" s="5"/>
      <c r="FS689" s="5"/>
      <c r="FT689" s="5"/>
      <c r="FU689" s="5"/>
      <c r="FV689" s="5"/>
      <c r="FW689" s="5"/>
      <c r="FX689" s="5"/>
      <c r="FY689" s="5"/>
      <c r="FZ689" s="5"/>
      <c r="GA689" s="5"/>
      <c r="GB689" s="5"/>
      <c r="GC689" s="5"/>
      <c r="GD689" s="5"/>
      <c r="GE689" s="5"/>
      <c r="GF689" s="5"/>
      <c r="GG689" s="5"/>
      <c r="GH689" s="5"/>
      <c r="GI689" s="5"/>
      <c r="GJ689" s="5"/>
      <c r="GK689" s="5"/>
      <c r="GL689" s="5"/>
      <c r="GM689" s="5"/>
      <c r="GN689" s="5"/>
      <c r="GO689" s="5"/>
      <c r="GP689" s="5"/>
      <c r="GQ689" s="5"/>
      <c r="GR689" s="5"/>
      <c r="GS689" s="5"/>
      <c r="GT689" s="5"/>
      <c r="GU689" s="5"/>
      <c r="GV689" s="5"/>
      <c r="GW689" s="5"/>
      <c r="GX689" s="5"/>
      <c r="GY689" s="5"/>
      <c r="GZ689" s="5"/>
      <c r="HA689" s="5"/>
      <c r="HB689" s="5"/>
      <c r="HC689" s="5"/>
      <c r="HD689" s="5"/>
      <c r="HE689" s="5"/>
      <c r="HF689" s="5"/>
      <c r="HG689" s="5"/>
      <c r="HH689" s="5"/>
      <c r="HI689" s="5"/>
      <c r="HJ689" s="5"/>
      <c r="HK689" s="5"/>
      <c r="HL689" s="5"/>
      <c r="HM689" s="5"/>
      <c r="HN689" s="5"/>
      <c r="HO689" s="5"/>
      <c r="HP689" s="5"/>
      <c r="HQ689" s="5"/>
      <c r="HR689" s="5"/>
      <c r="HS689" s="5"/>
      <c r="HT689" s="5"/>
      <c r="HU689" s="5"/>
      <c r="HV689" s="5"/>
      <c r="HW689" s="5"/>
      <c r="HX689" s="5"/>
      <c r="HY689" s="5"/>
      <c r="HZ689" s="5"/>
      <c r="IA689" s="5"/>
      <c r="IB689" s="5"/>
      <c r="IC689" s="5"/>
      <c r="ID689" s="5"/>
      <c r="IE689" s="5"/>
      <c r="IF689" s="5"/>
      <c r="IG689" s="5"/>
      <c r="IH689" s="5"/>
      <c r="II689" s="5"/>
      <c r="IJ689" s="5"/>
      <c r="IK689" s="5"/>
      <c r="IL689" s="5"/>
    </row>
    <row r="690" spans="1:246" x14ac:dyDescent="0.2">
      <c r="A690" s="37">
        <v>680</v>
      </c>
      <c r="B690" s="18" t="s">
        <v>2002</v>
      </c>
      <c r="C690" s="18" t="s">
        <v>2003</v>
      </c>
      <c r="D690" s="62">
        <v>1</v>
      </c>
      <c r="E690" s="86"/>
      <c r="F690" s="17">
        <v>0.23</v>
      </c>
      <c r="G690" s="87">
        <f t="shared" si="26"/>
        <v>0</v>
      </c>
      <c r="H690" s="88">
        <f t="shared" si="27"/>
        <v>0</v>
      </c>
      <c r="I690" s="10"/>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c r="DG690" s="5"/>
      <c r="DH690" s="5"/>
      <c r="DI690" s="5"/>
      <c r="DJ690" s="5"/>
      <c r="DK690" s="5"/>
      <c r="DL690" s="5"/>
      <c r="DM690" s="5"/>
      <c r="DN690" s="5"/>
      <c r="DO690" s="5"/>
      <c r="DP690" s="5"/>
      <c r="DQ690" s="5"/>
      <c r="DR690" s="5"/>
      <c r="DS690" s="5"/>
      <c r="DT690" s="5"/>
      <c r="DU690" s="5"/>
      <c r="DV690" s="5"/>
      <c r="DW690" s="5"/>
      <c r="DX690" s="5"/>
      <c r="DY690" s="5"/>
      <c r="DZ690" s="5"/>
      <c r="EA690" s="5"/>
      <c r="EB690" s="5"/>
      <c r="EC690" s="5"/>
      <c r="ED690" s="5"/>
      <c r="EE690" s="5"/>
      <c r="EF690" s="5"/>
      <c r="EG690" s="5"/>
      <c r="EH690" s="5"/>
      <c r="EI690" s="5"/>
      <c r="EJ690" s="5"/>
      <c r="EK690" s="5"/>
      <c r="EL690" s="5"/>
      <c r="EM690" s="5"/>
      <c r="EN690" s="5"/>
      <c r="EO690" s="5"/>
      <c r="EP690" s="5"/>
      <c r="EQ690" s="5"/>
      <c r="ER690" s="5"/>
      <c r="ES690" s="5"/>
      <c r="ET690" s="5"/>
      <c r="EU690" s="5"/>
      <c r="EV690" s="5"/>
      <c r="EW690" s="5"/>
      <c r="EX690" s="5"/>
      <c r="EY690" s="5"/>
      <c r="EZ690" s="5"/>
      <c r="FA690" s="5"/>
      <c r="FB690" s="5"/>
      <c r="FC690" s="5"/>
      <c r="FD690" s="5"/>
      <c r="FE690" s="5"/>
      <c r="FF690" s="5"/>
      <c r="FG690" s="5"/>
      <c r="FH690" s="5"/>
      <c r="FI690" s="5"/>
      <c r="FJ690" s="5"/>
      <c r="FK690" s="5"/>
      <c r="FL690" s="5"/>
      <c r="FM690" s="5"/>
      <c r="FN690" s="5"/>
      <c r="FO690" s="5"/>
      <c r="FP690" s="5"/>
      <c r="FQ690" s="5"/>
      <c r="FR690" s="5"/>
      <c r="FS690" s="5"/>
      <c r="FT690" s="5"/>
      <c r="FU690" s="5"/>
      <c r="FV690" s="5"/>
      <c r="FW690" s="5"/>
      <c r="FX690" s="5"/>
      <c r="FY690" s="5"/>
      <c r="FZ690" s="5"/>
      <c r="GA690" s="5"/>
      <c r="GB690" s="5"/>
      <c r="GC690" s="5"/>
      <c r="GD690" s="5"/>
      <c r="GE690" s="5"/>
      <c r="GF690" s="5"/>
      <c r="GG690" s="5"/>
      <c r="GH690" s="5"/>
      <c r="GI690" s="5"/>
      <c r="GJ690" s="5"/>
      <c r="GK690" s="5"/>
      <c r="GL690" s="5"/>
      <c r="GM690" s="5"/>
      <c r="GN690" s="5"/>
      <c r="GO690" s="5"/>
      <c r="GP690" s="5"/>
      <c r="GQ690" s="5"/>
      <c r="GR690" s="5"/>
      <c r="GS690" s="5"/>
      <c r="GT690" s="5"/>
      <c r="GU690" s="5"/>
      <c r="GV690" s="5"/>
      <c r="GW690" s="5"/>
      <c r="GX690" s="5"/>
      <c r="GY690" s="5"/>
      <c r="GZ690" s="5"/>
      <c r="HA690" s="5"/>
      <c r="HB690" s="5"/>
      <c r="HC690" s="5"/>
      <c r="HD690" s="5"/>
      <c r="HE690" s="5"/>
      <c r="HF690" s="5"/>
      <c r="HG690" s="5"/>
      <c r="HH690" s="5"/>
      <c r="HI690" s="5"/>
      <c r="HJ690" s="5"/>
      <c r="HK690" s="5"/>
      <c r="HL690" s="5"/>
      <c r="HM690" s="5"/>
      <c r="HN690" s="5"/>
      <c r="HO690" s="5"/>
      <c r="HP690" s="5"/>
      <c r="HQ690" s="5"/>
      <c r="HR690" s="5"/>
      <c r="HS690" s="5"/>
      <c r="HT690" s="5"/>
      <c r="HU690" s="5"/>
      <c r="HV690" s="5"/>
      <c r="HW690" s="5"/>
      <c r="HX690" s="5"/>
      <c r="HY690" s="5"/>
      <c r="HZ690" s="5"/>
      <c r="IA690" s="5"/>
      <c r="IB690" s="5"/>
      <c r="IC690" s="5"/>
      <c r="ID690" s="5"/>
      <c r="IE690" s="5"/>
      <c r="IF690" s="5"/>
      <c r="IG690" s="5"/>
      <c r="IH690" s="5"/>
      <c r="II690" s="5"/>
      <c r="IJ690" s="5"/>
      <c r="IK690" s="5"/>
      <c r="IL690" s="5"/>
    </row>
    <row r="691" spans="1:246" x14ac:dyDescent="0.2">
      <c r="A691" s="37">
        <v>681</v>
      </c>
      <c r="B691" s="18" t="s">
        <v>2004</v>
      </c>
      <c r="C691" s="18" t="s">
        <v>2005</v>
      </c>
      <c r="D691" s="62">
        <v>1</v>
      </c>
      <c r="E691" s="86"/>
      <c r="F691" s="17">
        <v>0.23</v>
      </c>
      <c r="G691" s="87">
        <f t="shared" si="26"/>
        <v>0</v>
      </c>
      <c r="H691" s="88">
        <f t="shared" si="27"/>
        <v>0</v>
      </c>
      <c r="I691" s="10"/>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c r="DG691" s="5"/>
      <c r="DH691" s="5"/>
      <c r="DI691" s="5"/>
      <c r="DJ691" s="5"/>
      <c r="DK691" s="5"/>
      <c r="DL691" s="5"/>
      <c r="DM691" s="5"/>
      <c r="DN691" s="5"/>
      <c r="DO691" s="5"/>
      <c r="DP691" s="5"/>
      <c r="DQ691" s="5"/>
      <c r="DR691" s="5"/>
      <c r="DS691" s="5"/>
      <c r="DT691" s="5"/>
      <c r="DU691" s="5"/>
      <c r="DV691" s="5"/>
      <c r="DW691" s="5"/>
      <c r="DX691" s="5"/>
      <c r="DY691" s="5"/>
      <c r="DZ691" s="5"/>
      <c r="EA691" s="5"/>
      <c r="EB691" s="5"/>
      <c r="EC691" s="5"/>
      <c r="ED691" s="5"/>
      <c r="EE691" s="5"/>
      <c r="EF691" s="5"/>
      <c r="EG691" s="5"/>
      <c r="EH691" s="5"/>
      <c r="EI691" s="5"/>
      <c r="EJ691" s="5"/>
      <c r="EK691" s="5"/>
      <c r="EL691" s="5"/>
      <c r="EM691" s="5"/>
      <c r="EN691" s="5"/>
      <c r="EO691" s="5"/>
      <c r="EP691" s="5"/>
      <c r="EQ691" s="5"/>
      <c r="ER691" s="5"/>
      <c r="ES691" s="5"/>
      <c r="ET691" s="5"/>
      <c r="EU691" s="5"/>
      <c r="EV691" s="5"/>
      <c r="EW691" s="5"/>
      <c r="EX691" s="5"/>
      <c r="EY691" s="5"/>
      <c r="EZ691" s="5"/>
      <c r="FA691" s="5"/>
      <c r="FB691" s="5"/>
      <c r="FC691" s="5"/>
      <c r="FD691" s="5"/>
      <c r="FE691" s="5"/>
      <c r="FF691" s="5"/>
      <c r="FG691" s="5"/>
      <c r="FH691" s="5"/>
      <c r="FI691" s="5"/>
      <c r="FJ691" s="5"/>
      <c r="FK691" s="5"/>
      <c r="FL691" s="5"/>
      <c r="FM691" s="5"/>
      <c r="FN691" s="5"/>
      <c r="FO691" s="5"/>
      <c r="FP691" s="5"/>
      <c r="FQ691" s="5"/>
      <c r="FR691" s="5"/>
      <c r="FS691" s="5"/>
      <c r="FT691" s="5"/>
      <c r="FU691" s="5"/>
      <c r="FV691" s="5"/>
      <c r="FW691" s="5"/>
      <c r="FX691" s="5"/>
      <c r="FY691" s="5"/>
      <c r="FZ691" s="5"/>
      <c r="GA691" s="5"/>
      <c r="GB691" s="5"/>
      <c r="GC691" s="5"/>
      <c r="GD691" s="5"/>
      <c r="GE691" s="5"/>
      <c r="GF691" s="5"/>
      <c r="GG691" s="5"/>
      <c r="GH691" s="5"/>
      <c r="GI691" s="5"/>
      <c r="GJ691" s="5"/>
      <c r="GK691" s="5"/>
      <c r="GL691" s="5"/>
      <c r="GM691" s="5"/>
      <c r="GN691" s="5"/>
      <c r="GO691" s="5"/>
      <c r="GP691" s="5"/>
      <c r="GQ691" s="5"/>
      <c r="GR691" s="5"/>
      <c r="GS691" s="5"/>
      <c r="GT691" s="5"/>
      <c r="GU691" s="5"/>
      <c r="GV691" s="5"/>
      <c r="GW691" s="5"/>
      <c r="GX691" s="5"/>
      <c r="GY691" s="5"/>
      <c r="GZ691" s="5"/>
      <c r="HA691" s="5"/>
      <c r="HB691" s="5"/>
      <c r="HC691" s="5"/>
      <c r="HD691" s="5"/>
      <c r="HE691" s="5"/>
      <c r="HF691" s="5"/>
      <c r="HG691" s="5"/>
      <c r="HH691" s="5"/>
      <c r="HI691" s="5"/>
      <c r="HJ691" s="5"/>
      <c r="HK691" s="5"/>
      <c r="HL691" s="5"/>
      <c r="HM691" s="5"/>
      <c r="HN691" s="5"/>
      <c r="HO691" s="5"/>
      <c r="HP691" s="5"/>
      <c r="HQ691" s="5"/>
      <c r="HR691" s="5"/>
      <c r="HS691" s="5"/>
      <c r="HT691" s="5"/>
      <c r="HU691" s="5"/>
      <c r="HV691" s="5"/>
      <c r="HW691" s="5"/>
      <c r="HX691" s="5"/>
      <c r="HY691" s="5"/>
      <c r="HZ691" s="5"/>
      <c r="IA691" s="5"/>
      <c r="IB691" s="5"/>
      <c r="IC691" s="5"/>
      <c r="ID691" s="5"/>
      <c r="IE691" s="5"/>
      <c r="IF691" s="5"/>
      <c r="IG691" s="5"/>
      <c r="IH691" s="5"/>
      <c r="II691" s="5"/>
      <c r="IJ691" s="5"/>
      <c r="IK691" s="5"/>
      <c r="IL691" s="5"/>
    </row>
    <row r="692" spans="1:246" x14ac:dyDescent="0.2">
      <c r="A692" s="37">
        <v>682</v>
      </c>
      <c r="B692" s="18" t="s">
        <v>2006</v>
      </c>
      <c r="C692" s="18" t="s">
        <v>2007</v>
      </c>
      <c r="D692" s="62">
        <v>1</v>
      </c>
      <c r="E692" s="86"/>
      <c r="F692" s="17">
        <v>0.23</v>
      </c>
      <c r="G692" s="87">
        <f t="shared" si="26"/>
        <v>0</v>
      </c>
      <c r="H692" s="88">
        <f t="shared" si="27"/>
        <v>0</v>
      </c>
      <c r="I692" s="10"/>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c r="DG692" s="5"/>
      <c r="DH692" s="5"/>
      <c r="DI692" s="5"/>
      <c r="DJ692" s="5"/>
      <c r="DK692" s="5"/>
      <c r="DL692" s="5"/>
      <c r="DM692" s="5"/>
      <c r="DN692" s="5"/>
      <c r="DO692" s="5"/>
      <c r="DP692" s="5"/>
      <c r="DQ692" s="5"/>
      <c r="DR692" s="5"/>
      <c r="DS692" s="5"/>
      <c r="DT692" s="5"/>
      <c r="DU692" s="5"/>
      <c r="DV692" s="5"/>
      <c r="DW692" s="5"/>
      <c r="DX692" s="5"/>
      <c r="DY692" s="5"/>
      <c r="DZ692" s="5"/>
      <c r="EA692" s="5"/>
      <c r="EB692" s="5"/>
      <c r="EC692" s="5"/>
      <c r="ED692" s="5"/>
      <c r="EE692" s="5"/>
      <c r="EF692" s="5"/>
      <c r="EG692" s="5"/>
      <c r="EH692" s="5"/>
      <c r="EI692" s="5"/>
      <c r="EJ692" s="5"/>
      <c r="EK692" s="5"/>
      <c r="EL692" s="5"/>
      <c r="EM692" s="5"/>
      <c r="EN692" s="5"/>
      <c r="EO692" s="5"/>
      <c r="EP692" s="5"/>
      <c r="EQ692" s="5"/>
      <c r="ER692" s="5"/>
      <c r="ES692" s="5"/>
      <c r="ET692" s="5"/>
      <c r="EU692" s="5"/>
      <c r="EV692" s="5"/>
      <c r="EW692" s="5"/>
      <c r="EX692" s="5"/>
      <c r="EY692" s="5"/>
      <c r="EZ692" s="5"/>
      <c r="FA692" s="5"/>
      <c r="FB692" s="5"/>
      <c r="FC692" s="5"/>
      <c r="FD692" s="5"/>
      <c r="FE692" s="5"/>
      <c r="FF692" s="5"/>
      <c r="FG692" s="5"/>
      <c r="FH692" s="5"/>
      <c r="FI692" s="5"/>
      <c r="FJ692" s="5"/>
      <c r="FK692" s="5"/>
      <c r="FL692" s="5"/>
      <c r="FM692" s="5"/>
      <c r="FN692" s="5"/>
      <c r="FO692" s="5"/>
      <c r="FP692" s="5"/>
      <c r="FQ692" s="5"/>
      <c r="FR692" s="5"/>
      <c r="FS692" s="5"/>
      <c r="FT692" s="5"/>
      <c r="FU692" s="5"/>
      <c r="FV692" s="5"/>
      <c r="FW692" s="5"/>
      <c r="FX692" s="5"/>
      <c r="FY692" s="5"/>
      <c r="FZ692" s="5"/>
      <c r="GA692" s="5"/>
      <c r="GB692" s="5"/>
      <c r="GC692" s="5"/>
      <c r="GD692" s="5"/>
      <c r="GE692" s="5"/>
      <c r="GF692" s="5"/>
      <c r="GG692" s="5"/>
      <c r="GH692" s="5"/>
      <c r="GI692" s="5"/>
      <c r="GJ692" s="5"/>
      <c r="GK692" s="5"/>
      <c r="GL692" s="5"/>
      <c r="GM692" s="5"/>
      <c r="GN692" s="5"/>
      <c r="GO692" s="5"/>
      <c r="GP692" s="5"/>
      <c r="GQ692" s="5"/>
      <c r="GR692" s="5"/>
      <c r="GS692" s="5"/>
      <c r="GT692" s="5"/>
      <c r="GU692" s="5"/>
      <c r="GV692" s="5"/>
      <c r="GW692" s="5"/>
      <c r="GX692" s="5"/>
      <c r="GY692" s="5"/>
      <c r="GZ692" s="5"/>
      <c r="HA692" s="5"/>
      <c r="HB692" s="5"/>
      <c r="HC692" s="5"/>
      <c r="HD692" s="5"/>
      <c r="HE692" s="5"/>
      <c r="HF692" s="5"/>
      <c r="HG692" s="5"/>
      <c r="HH692" s="5"/>
      <c r="HI692" s="5"/>
      <c r="HJ692" s="5"/>
      <c r="HK692" s="5"/>
      <c r="HL692" s="5"/>
      <c r="HM692" s="5"/>
      <c r="HN692" s="5"/>
      <c r="HO692" s="5"/>
      <c r="HP692" s="5"/>
      <c r="HQ692" s="5"/>
      <c r="HR692" s="5"/>
      <c r="HS692" s="5"/>
      <c r="HT692" s="5"/>
      <c r="HU692" s="5"/>
      <c r="HV692" s="5"/>
      <c r="HW692" s="5"/>
      <c r="HX692" s="5"/>
      <c r="HY692" s="5"/>
      <c r="HZ692" s="5"/>
      <c r="IA692" s="5"/>
      <c r="IB692" s="5"/>
      <c r="IC692" s="5"/>
      <c r="ID692" s="5"/>
      <c r="IE692" s="5"/>
      <c r="IF692" s="5"/>
      <c r="IG692" s="5"/>
      <c r="IH692" s="5"/>
      <c r="II692" s="5"/>
      <c r="IJ692" s="5"/>
      <c r="IK692" s="5"/>
      <c r="IL692" s="5"/>
    </row>
    <row r="693" spans="1:246" x14ac:dyDescent="0.2">
      <c r="A693" s="37">
        <v>683</v>
      </c>
      <c r="B693" s="18" t="s">
        <v>2008</v>
      </c>
      <c r="C693" s="18" t="s">
        <v>2009</v>
      </c>
      <c r="D693" s="62">
        <v>1</v>
      </c>
      <c r="E693" s="86"/>
      <c r="F693" s="17">
        <v>0.23</v>
      </c>
      <c r="G693" s="87">
        <f t="shared" si="26"/>
        <v>0</v>
      </c>
      <c r="H693" s="88">
        <f t="shared" si="27"/>
        <v>0</v>
      </c>
      <c r="I693" s="10"/>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c r="DG693" s="5"/>
      <c r="DH693" s="5"/>
      <c r="DI693" s="5"/>
      <c r="DJ693" s="5"/>
      <c r="DK693" s="5"/>
      <c r="DL693" s="5"/>
      <c r="DM693" s="5"/>
      <c r="DN693" s="5"/>
      <c r="DO693" s="5"/>
      <c r="DP693" s="5"/>
      <c r="DQ693" s="5"/>
      <c r="DR693" s="5"/>
      <c r="DS693" s="5"/>
      <c r="DT693" s="5"/>
      <c r="DU693" s="5"/>
      <c r="DV693" s="5"/>
      <c r="DW693" s="5"/>
      <c r="DX693" s="5"/>
      <c r="DY693" s="5"/>
      <c r="DZ693" s="5"/>
      <c r="EA693" s="5"/>
      <c r="EB693" s="5"/>
      <c r="EC693" s="5"/>
      <c r="ED693" s="5"/>
      <c r="EE693" s="5"/>
      <c r="EF693" s="5"/>
      <c r="EG693" s="5"/>
      <c r="EH693" s="5"/>
      <c r="EI693" s="5"/>
      <c r="EJ693" s="5"/>
      <c r="EK693" s="5"/>
      <c r="EL693" s="5"/>
      <c r="EM693" s="5"/>
      <c r="EN693" s="5"/>
      <c r="EO693" s="5"/>
      <c r="EP693" s="5"/>
      <c r="EQ693" s="5"/>
      <c r="ER693" s="5"/>
      <c r="ES693" s="5"/>
      <c r="ET693" s="5"/>
      <c r="EU693" s="5"/>
      <c r="EV693" s="5"/>
      <c r="EW693" s="5"/>
      <c r="EX693" s="5"/>
      <c r="EY693" s="5"/>
      <c r="EZ693" s="5"/>
      <c r="FA693" s="5"/>
      <c r="FB693" s="5"/>
      <c r="FC693" s="5"/>
      <c r="FD693" s="5"/>
      <c r="FE693" s="5"/>
      <c r="FF693" s="5"/>
      <c r="FG693" s="5"/>
      <c r="FH693" s="5"/>
      <c r="FI693" s="5"/>
      <c r="FJ693" s="5"/>
      <c r="FK693" s="5"/>
      <c r="FL693" s="5"/>
      <c r="FM693" s="5"/>
      <c r="FN693" s="5"/>
      <c r="FO693" s="5"/>
      <c r="FP693" s="5"/>
      <c r="FQ693" s="5"/>
      <c r="FR693" s="5"/>
      <c r="FS693" s="5"/>
      <c r="FT693" s="5"/>
      <c r="FU693" s="5"/>
      <c r="FV693" s="5"/>
      <c r="FW693" s="5"/>
      <c r="FX693" s="5"/>
      <c r="FY693" s="5"/>
      <c r="FZ693" s="5"/>
      <c r="GA693" s="5"/>
      <c r="GB693" s="5"/>
      <c r="GC693" s="5"/>
      <c r="GD693" s="5"/>
      <c r="GE693" s="5"/>
      <c r="GF693" s="5"/>
      <c r="GG693" s="5"/>
      <c r="GH693" s="5"/>
      <c r="GI693" s="5"/>
      <c r="GJ693" s="5"/>
      <c r="GK693" s="5"/>
      <c r="GL693" s="5"/>
      <c r="GM693" s="5"/>
      <c r="GN693" s="5"/>
      <c r="GO693" s="5"/>
      <c r="GP693" s="5"/>
      <c r="GQ693" s="5"/>
      <c r="GR693" s="5"/>
      <c r="GS693" s="5"/>
      <c r="GT693" s="5"/>
      <c r="GU693" s="5"/>
      <c r="GV693" s="5"/>
      <c r="GW693" s="5"/>
      <c r="GX693" s="5"/>
      <c r="GY693" s="5"/>
      <c r="GZ693" s="5"/>
      <c r="HA693" s="5"/>
      <c r="HB693" s="5"/>
      <c r="HC693" s="5"/>
      <c r="HD693" s="5"/>
      <c r="HE693" s="5"/>
      <c r="HF693" s="5"/>
      <c r="HG693" s="5"/>
      <c r="HH693" s="5"/>
      <c r="HI693" s="5"/>
      <c r="HJ693" s="5"/>
      <c r="HK693" s="5"/>
      <c r="HL693" s="5"/>
      <c r="HM693" s="5"/>
      <c r="HN693" s="5"/>
      <c r="HO693" s="5"/>
      <c r="HP693" s="5"/>
      <c r="HQ693" s="5"/>
      <c r="HR693" s="5"/>
      <c r="HS693" s="5"/>
      <c r="HT693" s="5"/>
      <c r="HU693" s="5"/>
      <c r="HV693" s="5"/>
      <c r="HW693" s="5"/>
      <c r="HX693" s="5"/>
      <c r="HY693" s="5"/>
      <c r="HZ693" s="5"/>
      <c r="IA693" s="5"/>
      <c r="IB693" s="5"/>
      <c r="IC693" s="5"/>
      <c r="ID693" s="5"/>
      <c r="IE693" s="5"/>
      <c r="IF693" s="5"/>
      <c r="IG693" s="5"/>
      <c r="IH693" s="5"/>
      <c r="II693" s="5"/>
      <c r="IJ693" s="5"/>
      <c r="IK693" s="5"/>
      <c r="IL693" s="5"/>
    </row>
    <row r="694" spans="1:246" x14ac:dyDescent="0.2">
      <c r="A694" s="37">
        <v>684</v>
      </c>
      <c r="B694" s="18" t="s">
        <v>2010</v>
      </c>
      <c r="C694" s="18" t="s">
        <v>2011</v>
      </c>
      <c r="D694" s="62">
        <v>1</v>
      </c>
      <c r="E694" s="86"/>
      <c r="F694" s="17">
        <v>0.23</v>
      </c>
      <c r="G694" s="87">
        <f t="shared" si="26"/>
        <v>0</v>
      </c>
      <c r="H694" s="88">
        <f t="shared" si="27"/>
        <v>0</v>
      </c>
      <c r="I694" s="10"/>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c r="DG694" s="5"/>
      <c r="DH694" s="5"/>
      <c r="DI694" s="5"/>
      <c r="DJ694" s="5"/>
      <c r="DK694" s="5"/>
      <c r="DL694" s="5"/>
      <c r="DM694" s="5"/>
      <c r="DN694" s="5"/>
      <c r="DO694" s="5"/>
      <c r="DP694" s="5"/>
      <c r="DQ694" s="5"/>
      <c r="DR694" s="5"/>
      <c r="DS694" s="5"/>
      <c r="DT694" s="5"/>
      <c r="DU694" s="5"/>
      <c r="DV694" s="5"/>
      <c r="DW694" s="5"/>
      <c r="DX694" s="5"/>
      <c r="DY694" s="5"/>
      <c r="DZ694" s="5"/>
      <c r="EA694" s="5"/>
      <c r="EB694" s="5"/>
      <c r="EC694" s="5"/>
      <c r="ED694" s="5"/>
      <c r="EE694" s="5"/>
      <c r="EF694" s="5"/>
      <c r="EG694" s="5"/>
      <c r="EH694" s="5"/>
      <c r="EI694" s="5"/>
      <c r="EJ694" s="5"/>
      <c r="EK694" s="5"/>
      <c r="EL694" s="5"/>
      <c r="EM694" s="5"/>
      <c r="EN694" s="5"/>
      <c r="EO694" s="5"/>
      <c r="EP694" s="5"/>
      <c r="EQ694" s="5"/>
      <c r="ER694" s="5"/>
      <c r="ES694" s="5"/>
      <c r="ET694" s="5"/>
      <c r="EU694" s="5"/>
      <c r="EV694" s="5"/>
      <c r="EW694" s="5"/>
      <c r="EX694" s="5"/>
      <c r="EY694" s="5"/>
      <c r="EZ694" s="5"/>
      <c r="FA694" s="5"/>
      <c r="FB694" s="5"/>
      <c r="FC694" s="5"/>
      <c r="FD694" s="5"/>
      <c r="FE694" s="5"/>
      <c r="FF694" s="5"/>
      <c r="FG694" s="5"/>
      <c r="FH694" s="5"/>
      <c r="FI694" s="5"/>
      <c r="FJ694" s="5"/>
      <c r="FK694" s="5"/>
      <c r="FL694" s="5"/>
      <c r="FM694" s="5"/>
      <c r="FN694" s="5"/>
      <c r="FO694" s="5"/>
      <c r="FP694" s="5"/>
      <c r="FQ694" s="5"/>
      <c r="FR694" s="5"/>
      <c r="FS694" s="5"/>
      <c r="FT694" s="5"/>
      <c r="FU694" s="5"/>
      <c r="FV694" s="5"/>
      <c r="FW694" s="5"/>
      <c r="FX694" s="5"/>
      <c r="FY694" s="5"/>
      <c r="FZ694" s="5"/>
      <c r="GA694" s="5"/>
      <c r="GB694" s="5"/>
      <c r="GC694" s="5"/>
      <c r="GD694" s="5"/>
      <c r="GE694" s="5"/>
      <c r="GF694" s="5"/>
      <c r="GG694" s="5"/>
      <c r="GH694" s="5"/>
      <c r="GI694" s="5"/>
      <c r="GJ694" s="5"/>
      <c r="GK694" s="5"/>
      <c r="GL694" s="5"/>
      <c r="GM694" s="5"/>
      <c r="GN694" s="5"/>
      <c r="GO694" s="5"/>
      <c r="GP694" s="5"/>
      <c r="GQ694" s="5"/>
      <c r="GR694" s="5"/>
      <c r="GS694" s="5"/>
      <c r="GT694" s="5"/>
      <c r="GU694" s="5"/>
      <c r="GV694" s="5"/>
      <c r="GW694" s="5"/>
      <c r="GX694" s="5"/>
      <c r="GY694" s="5"/>
      <c r="GZ694" s="5"/>
      <c r="HA694" s="5"/>
      <c r="HB694" s="5"/>
      <c r="HC694" s="5"/>
      <c r="HD694" s="5"/>
      <c r="HE694" s="5"/>
      <c r="HF694" s="5"/>
      <c r="HG694" s="5"/>
      <c r="HH694" s="5"/>
      <c r="HI694" s="5"/>
      <c r="HJ694" s="5"/>
      <c r="HK694" s="5"/>
      <c r="HL694" s="5"/>
      <c r="HM694" s="5"/>
      <c r="HN694" s="5"/>
      <c r="HO694" s="5"/>
      <c r="HP694" s="5"/>
      <c r="HQ694" s="5"/>
      <c r="HR694" s="5"/>
      <c r="HS694" s="5"/>
      <c r="HT694" s="5"/>
      <c r="HU694" s="5"/>
      <c r="HV694" s="5"/>
      <c r="HW694" s="5"/>
      <c r="HX694" s="5"/>
      <c r="HY694" s="5"/>
      <c r="HZ694" s="5"/>
      <c r="IA694" s="5"/>
      <c r="IB694" s="5"/>
      <c r="IC694" s="5"/>
      <c r="ID694" s="5"/>
      <c r="IE694" s="5"/>
      <c r="IF694" s="5"/>
      <c r="IG694" s="5"/>
      <c r="IH694" s="5"/>
      <c r="II694" s="5"/>
      <c r="IJ694" s="5"/>
      <c r="IK694" s="5"/>
      <c r="IL694" s="5"/>
    </row>
    <row r="695" spans="1:246" x14ac:dyDescent="0.2">
      <c r="A695" s="37">
        <v>685</v>
      </c>
      <c r="B695" s="18" t="s">
        <v>2012</v>
      </c>
      <c r="C695" s="18" t="s">
        <v>2013</v>
      </c>
      <c r="D695" s="62">
        <v>1</v>
      </c>
      <c r="E695" s="86"/>
      <c r="F695" s="17">
        <v>0.23</v>
      </c>
      <c r="G695" s="87">
        <f t="shared" si="26"/>
        <v>0</v>
      </c>
      <c r="H695" s="88">
        <f t="shared" si="27"/>
        <v>0</v>
      </c>
      <c r="I695" s="10"/>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c r="DG695" s="5"/>
      <c r="DH695" s="5"/>
      <c r="DI695" s="5"/>
      <c r="DJ695" s="5"/>
      <c r="DK695" s="5"/>
      <c r="DL695" s="5"/>
      <c r="DM695" s="5"/>
      <c r="DN695" s="5"/>
      <c r="DO695" s="5"/>
      <c r="DP695" s="5"/>
      <c r="DQ695" s="5"/>
      <c r="DR695" s="5"/>
      <c r="DS695" s="5"/>
      <c r="DT695" s="5"/>
      <c r="DU695" s="5"/>
      <c r="DV695" s="5"/>
      <c r="DW695" s="5"/>
      <c r="DX695" s="5"/>
      <c r="DY695" s="5"/>
      <c r="DZ695" s="5"/>
      <c r="EA695" s="5"/>
      <c r="EB695" s="5"/>
      <c r="EC695" s="5"/>
      <c r="ED695" s="5"/>
      <c r="EE695" s="5"/>
      <c r="EF695" s="5"/>
      <c r="EG695" s="5"/>
      <c r="EH695" s="5"/>
      <c r="EI695" s="5"/>
      <c r="EJ695" s="5"/>
      <c r="EK695" s="5"/>
      <c r="EL695" s="5"/>
      <c r="EM695" s="5"/>
      <c r="EN695" s="5"/>
      <c r="EO695" s="5"/>
      <c r="EP695" s="5"/>
      <c r="EQ695" s="5"/>
      <c r="ER695" s="5"/>
      <c r="ES695" s="5"/>
      <c r="ET695" s="5"/>
      <c r="EU695" s="5"/>
      <c r="EV695" s="5"/>
      <c r="EW695" s="5"/>
      <c r="EX695" s="5"/>
      <c r="EY695" s="5"/>
      <c r="EZ695" s="5"/>
      <c r="FA695" s="5"/>
      <c r="FB695" s="5"/>
      <c r="FC695" s="5"/>
      <c r="FD695" s="5"/>
      <c r="FE695" s="5"/>
      <c r="FF695" s="5"/>
      <c r="FG695" s="5"/>
      <c r="FH695" s="5"/>
      <c r="FI695" s="5"/>
      <c r="FJ695" s="5"/>
      <c r="FK695" s="5"/>
      <c r="FL695" s="5"/>
      <c r="FM695" s="5"/>
      <c r="FN695" s="5"/>
      <c r="FO695" s="5"/>
      <c r="FP695" s="5"/>
      <c r="FQ695" s="5"/>
      <c r="FR695" s="5"/>
      <c r="FS695" s="5"/>
      <c r="FT695" s="5"/>
      <c r="FU695" s="5"/>
      <c r="FV695" s="5"/>
      <c r="FW695" s="5"/>
      <c r="FX695" s="5"/>
      <c r="FY695" s="5"/>
      <c r="FZ695" s="5"/>
      <c r="GA695" s="5"/>
      <c r="GB695" s="5"/>
      <c r="GC695" s="5"/>
      <c r="GD695" s="5"/>
      <c r="GE695" s="5"/>
      <c r="GF695" s="5"/>
      <c r="GG695" s="5"/>
      <c r="GH695" s="5"/>
      <c r="GI695" s="5"/>
      <c r="GJ695" s="5"/>
      <c r="GK695" s="5"/>
      <c r="GL695" s="5"/>
      <c r="GM695" s="5"/>
      <c r="GN695" s="5"/>
      <c r="GO695" s="5"/>
      <c r="GP695" s="5"/>
      <c r="GQ695" s="5"/>
      <c r="GR695" s="5"/>
      <c r="GS695" s="5"/>
      <c r="GT695" s="5"/>
      <c r="GU695" s="5"/>
      <c r="GV695" s="5"/>
      <c r="GW695" s="5"/>
      <c r="GX695" s="5"/>
      <c r="GY695" s="5"/>
      <c r="GZ695" s="5"/>
      <c r="HA695" s="5"/>
      <c r="HB695" s="5"/>
      <c r="HC695" s="5"/>
      <c r="HD695" s="5"/>
      <c r="HE695" s="5"/>
      <c r="HF695" s="5"/>
      <c r="HG695" s="5"/>
      <c r="HH695" s="5"/>
      <c r="HI695" s="5"/>
      <c r="HJ695" s="5"/>
      <c r="HK695" s="5"/>
      <c r="HL695" s="5"/>
      <c r="HM695" s="5"/>
      <c r="HN695" s="5"/>
      <c r="HO695" s="5"/>
      <c r="HP695" s="5"/>
      <c r="HQ695" s="5"/>
      <c r="HR695" s="5"/>
      <c r="HS695" s="5"/>
      <c r="HT695" s="5"/>
      <c r="HU695" s="5"/>
      <c r="HV695" s="5"/>
      <c r="HW695" s="5"/>
      <c r="HX695" s="5"/>
      <c r="HY695" s="5"/>
      <c r="HZ695" s="5"/>
      <c r="IA695" s="5"/>
      <c r="IB695" s="5"/>
      <c r="IC695" s="5"/>
      <c r="ID695" s="5"/>
      <c r="IE695" s="5"/>
      <c r="IF695" s="5"/>
      <c r="IG695" s="5"/>
      <c r="IH695" s="5"/>
      <c r="II695" s="5"/>
      <c r="IJ695" s="5"/>
      <c r="IK695" s="5"/>
      <c r="IL695" s="5"/>
    </row>
    <row r="696" spans="1:246" x14ac:dyDescent="0.2">
      <c r="A696" s="37">
        <v>686</v>
      </c>
      <c r="B696" s="18" t="s">
        <v>2014</v>
      </c>
      <c r="C696" s="18" t="s">
        <v>2015</v>
      </c>
      <c r="D696" s="62">
        <v>1</v>
      </c>
      <c r="E696" s="86"/>
      <c r="F696" s="17">
        <v>0.23</v>
      </c>
      <c r="G696" s="87">
        <f t="shared" si="26"/>
        <v>0</v>
      </c>
      <c r="H696" s="88">
        <f t="shared" si="27"/>
        <v>0</v>
      </c>
      <c r="I696" s="10"/>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c r="DG696" s="5"/>
      <c r="DH696" s="5"/>
      <c r="DI696" s="5"/>
      <c r="DJ696" s="5"/>
      <c r="DK696" s="5"/>
      <c r="DL696" s="5"/>
      <c r="DM696" s="5"/>
      <c r="DN696" s="5"/>
      <c r="DO696" s="5"/>
      <c r="DP696" s="5"/>
      <c r="DQ696" s="5"/>
      <c r="DR696" s="5"/>
      <c r="DS696" s="5"/>
      <c r="DT696" s="5"/>
      <c r="DU696" s="5"/>
      <c r="DV696" s="5"/>
      <c r="DW696" s="5"/>
      <c r="DX696" s="5"/>
      <c r="DY696" s="5"/>
      <c r="DZ696" s="5"/>
      <c r="EA696" s="5"/>
      <c r="EB696" s="5"/>
      <c r="EC696" s="5"/>
      <c r="ED696" s="5"/>
      <c r="EE696" s="5"/>
      <c r="EF696" s="5"/>
      <c r="EG696" s="5"/>
      <c r="EH696" s="5"/>
      <c r="EI696" s="5"/>
      <c r="EJ696" s="5"/>
      <c r="EK696" s="5"/>
      <c r="EL696" s="5"/>
      <c r="EM696" s="5"/>
      <c r="EN696" s="5"/>
      <c r="EO696" s="5"/>
      <c r="EP696" s="5"/>
      <c r="EQ696" s="5"/>
      <c r="ER696" s="5"/>
      <c r="ES696" s="5"/>
      <c r="ET696" s="5"/>
      <c r="EU696" s="5"/>
      <c r="EV696" s="5"/>
      <c r="EW696" s="5"/>
      <c r="EX696" s="5"/>
      <c r="EY696" s="5"/>
      <c r="EZ696" s="5"/>
      <c r="FA696" s="5"/>
      <c r="FB696" s="5"/>
      <c r="FC696" s="5"/>
      <c r="FD696" s="5"/>
      <c r="FE696" s="5"/>
      <c r="FF696" s="5"/>
      <c r="FG696" s="5"/>
      <c r="FH696" s="5"/>
      <c r="FI696" s="5"/>
      <c r="FJ696" s="5"/>
      <c r="FK696" s="5"/>
      <c r="FL696" s="5"/>
      <c r="FM696" s="5"/>
      <c r="FN696" s="5"/>
      <c r="FO696" s="5"/>
      <c r="FP696" s="5"/>
      <c r="FQ696" s="5"/>
      <c r="FR696" s="5"/>
      <c r="FS696" s="5"/>
      <c r="FT696" s="5"/>
      <c r="FU696" s="5"/>
      <c r="FV696" s="5"/>
      <c r="FW696" s="5"/>
      <c r="FX696" s="5"/>
      <c r="FY696" s="5"/>
      <c r="FZ696" s="5"/>
      <c r="GA696" s="5"/>
      <c r="GB696" s="5"/>
      <c r="GC696" s="5"/>
      <c r="GD696" s="5"/>
      <c r="GE696" s="5"/>
      <c r="GF696" s="5"/>
      <c r="GG696" s="5"/>
      <c r="GH696" s="5"/>
      <c r="GI696" s="5"/>
      <c r="GJ696" s="5"/>
      <c r="GK696" s="5"/>
      <c r="GL696" s="5"/>
      <c r="GM696" s="5"/>
      <c r="GN696" s="5"/>
      <c r="GO696" s="5"/>
      <c r="GP696" s="5"/>
      <c r="GQ696" s="5"/>
      <c r="GR696" s="5"/>
      <c r="GS696" s="5"/>
      <c r="GT696" s="5"/>
      <c r="GU696" s="5"/>
      <c r="GV696" s="5"/>
      <c r="GW696" s="5"/>
      <c r="GX696" s="5"/>
      <c r="GY696" s="5"/>
      <c r="GZ696" s="5"/>
      <c r="HA696" s="5"/>
      <c r="HB696" s="5"/>
      <c r="HC696" s="5"/>
      <c r="HD696" s="5"/>
      <c r="HE696" s="5"/>
      <c r="HF696" s="5"/>
      <c r="HG696" s="5"/>
      <c r="HH696" s="5"/>
      <c r="HI696" s="5"/>
      <c r="HJ696" s="5"/>
      <c r="HK696" s="5"/>
      <c r="HL696" s="5"/>
      <c r="HM696" s="5"/>
      <c r="HN696" s="5"/>
      <c r="HO696" s="5"/>
      <c r="HP696" s="5"/>
      <c r="HQ696" s="5"/>
      <c r="HR696" s="5"/>
      <c r="HS696" s="5"/>
      <c r="HT696" s="5"/>
      <c r="HU696" s="5"/>
      <c r="HV696" s="5"/>
      <c r="HW696" s="5"/>
      <c r="HX696" s="5"/>
      <c r="HY696" s="5"/>
      <c r="HZ696" s="5"/>
      <c r="IA696" s="5"/>
      <c r="IB696" s="5"/>
      <c r="IC696" s="5"/>
      <c r="ID696" s="5"/>
      <c r="IE696" s="5"/>
      <c r="IF696" s="5"/>
      <c r="IG696" s="5"/>
      <c r="IH696" s="5"/>
      <c r="II696" s="5"/>
      <c r="IJ696" s="5"/>
      <c r="IK696" s="5"/>
      <c r="IL696" s="5"/>
    </row>
    <row r="697" spans="1:246" x14ac:dyDescent="0.2">
      <c r="A697" s="37">
        <v>687</v>
      </c>
      <c r="B697" s="18" t="s">
        <v>2166</v>
      </c>
      <c r="C697" s="18" t="s">
        <v>2167</v>
      </c>
      <c r="D697" s="62">
        <v>1</v>
      </c>
      <c r="E697" s="86"/>
      <c r="F697" s="17">
        <v>0.23</v>
      </c>
      <c r="G697" s="87">
        <f t="shared" si="26"/>
        <v>0</v>
      </c>
      <c r="H697" s="88">
        <f t="shared" si="27"/>
        <v>0</v>
      </c>
      <c r="I697" s="10"/>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c r="DG697" s="5"/>
      <c r="DH697" s="5"/>
      <c r="DI697" s="5"/>
      <c r="DJ697" s="5"/>
      <c r="DK697" s="5"/>
      <c r="DL697" s="5"/>
      <c r="DM697" s="5"/>
      <c r="DN697" s="5"/>
      <c r="DO697" s="5"/>
      <c r="DP697" s="5"/>
      <c r="DQ697" s="5"/>
      <c r="DR697" s="5"/>
      <c r="DS697" s="5"/>
      <c r="DT697" s="5"/>
      <c r="DU697" s="5"/>
      <c r="DV697" s="5"/>
      <c r="DW697" s="5"/>
      <c r="DX697" s="5"/>
      <c r="DY697" s="5"/>
      <c r="DZ697" s="5"/>
      <c r="EA697" s="5"/>
      <c r="EB697" s="5"/>
      <c r="EC697" s="5"/>
      <c r="ED697" s="5"/>
      <c r="EE697" s="5"/>
      <c r="EF697" s="5"/>
      <c r="EG697" s="5"/>
      <c r="EH697" s="5"/>
      <c r="EI697" s="5"/>
      <c r="EJ697" s="5"/>
      <c r="EK697" s="5"/>
      <c r="EL697" s="5"/>
      <c r="EM697" s="5"/>
      <c r="EN697" s="5"/>
      <c r="EO697" s="5"/>
      <c r="EP697" s="5"/>
      <c r="EQ697" s="5"/>
      <c r="ER697" s="5"/>
      <c r="ES697" s="5"/>
      <c r="ET697" s="5"/>
      <c r="EU697" s="5"/>
      <c r="EV697" s="5"/>
      <c r="EW697" s="5"/>
      <c r="EX697" s="5"/>
      <c r="EY697" s="5"/>
      <c r="EZ697" s="5"/>
      <c r="FA697" s="5"/>
      <c r="FB697" s="5"/>
      <c r="FC697" s="5"/>
      <c r="FD697" s="5"/>
      <c r="FE697" s="5"/>
      <c r="FF697" s="5"/>
      <c r="FG697" s="5"/>
      <c r="FH697" s="5"/>
      <c r="FI697" s="5"/>
      <c r="FJ697" s="5"/>
      <c r="FK697" s="5"/>
      <c r="FL697" s="5"/>
      <c r="FM697" s="5"/>
      <c r="FN697" s="5"/>
      <c r="FO697" s="5"/>
      <c r="FP697" s="5"/>
      <c r="FQ697" s="5"/>
      <c r="FR697" s="5"/>
      <c r="FS697" s="5"/>
      <c r="FT697" s="5"/>
      <c r="FU697" s="5"/>
      <c r="FV697" s="5"/>
      <c r="FW697" s="5"/>
      <c r="FX697" s="5"/>
      <c r="FY697" s="5"/>
      <c r="FZ697" s="5"/>
      <c r="GA697" s="5"/>
      <c r="GB697" s="5"/>
      <c r="GC697" s="5"/>
      <c r="GD697" s="5"/>
      <c r="GE697" s="5"/>
      <c r="GF697" s="5"/>
      <c r="GG697" s="5"/>
      <c r="GH697" s="5"/>
      <c r="GI697" s="5"/>
      <c r="GJ697" s="5"/>
      <c r="GK697" s="5"/>
      <c r="GL697" s="5"/>
      <c r="GM697" s="5"/>
      <c r="GN697" s="5"/>
      <c r="GO697" s="5"/>
      <c r="GP697" s="5"/>
      <c r="GQ697" s="5"/>
      <c r="GR697" s="5"/>
      <c r="GS697" s="5"/>
      <c r="GT697" s="5"/>
      <c r="GU697" s="5"/>
      <c r="GV697" s="5"/>
      <c r="GW697" s="5"/>
      <c r="GX697" s="5"/>
      <c r="GY697" s="5"/>
      <c r="GZ697" s="5"/>
      <c r="HA697" s="5"/>
      <c r="HB697" s="5"/>
      <c r="HC697" s="5"/>
      <c r="HD697" s="5"/>
      <c r="HE697" s="5"/>
      <c r="HF697" s="5"/>
      <c r="HG697" s="5"/>
      <c r="HH697" s="5"/>
      <c r="HI697" s="5"/>
      <c r="HJ697" s="5"/>
      <c r="HK697" s="5"/>
      <c r="HL697" s="5"/>
      <c r="HM697" s="5"/>
      <c r="HN697" s="5"/>
      <c r="HO697" s="5"/>
      <c r="HP697" s="5"/>
      <c r="HQ697" s="5"/>
      <c r="HR697" s="5"/>
      <c r="HS697" s="5"/>
      <c r="HT697" s="5"/>
      <c r="HU697" s="5"/>
      <c r="HV697" s="5"/>
      <c r="HW697" s="5"/>
      <c r="HX697" s="5"/>
      <c r="HY697" s="5"/>
      <c r="HZ697" s="5"/>
      <c r="IA697" s="5"/>
      <c r="IB697" s="5"/>
      <c r="IC697" s="5"/>
      <c r="ID697" s="5"/>
      <c r="IE697" s="5"/>
      <c r="IF697" s="5"/>
      <c r="IG697" s="5"/>
      <c r="IH697" s="5"/>
      <c r="II697" s="5"/>
      <c r="IJ697" s="5"/>
      <c r="IK697" s="5"/>
      <c r="IL697" s="5"/>
    </row>
    <row r="698" spans="1:246" ht="25.5" x14ac:dyDescent="0.2">
      <c r="A698" s="37">
        <v>688</v>
      </c>
      <c r="B698" s="18" t="s">
        <v>2168</v>
      </c>
      <c r="C698" s="23" t="s">
        <v>2169</v>
      </c>
      <c r="D698" s="62">
        <v>1</v>
      </c>
      <c r="E698" s="86"/>
      <c r="F698" s="17">
        <v>0.23</v>
      </c>
      <c r="G698" s="87">
        <f t="shared" si="26"/>
        <v>0</v>
      </c>
      <c r="H698" s="88">
        <f t="shared" si="27"/>
        <v>0</v>
      </c>
      <c r="I698" s="10"/>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c r="DG698" s="5"/>
      <c r="DH698" s="5"/>
      <c r="DI698" s="5"/>
      <c r="DJ698" s="5"/>
      <c r="DK698" s="5"/>
      <c r="DL698" s="5"/>
      <c r="DM698" s="5"/>
      <c r="DN698" s="5"/>
      <c r="DO698" s="5"/>
      <c r="DP698" s="5"/>
      <c r="DQ698" s="5"/>
      <c r="DR698" s="5"/>
      <c r="DS698" s="5"/>
      <c r="DT698" s="5"/>
      <c r="DU698" s="5"/>
      <c r="DV698" s="5"/>
      <c r="DW698" s="5"/>
      <c r="DX698" s="5"/>
      <c r="DY698" s="5"/>
      <c r="DZ698" s="5"/>
      <c r="EA698" s="5"/>
      <c r="EB698" s="5"/>
      <c r="EC698" s="5"/>
      <c r="ED698" s="5"/>
      <c r="EE698" s="5"/>
      <c r="EF698" s="5"/>
      <c r="EG698" s="5"/>
      <c r="EH698" s="5"/>
      <c r="EI698" s="5"/>
      <c r="EJ698" s="5"/>
      <c r="EK698" s="5"/>
      <c r="EL698" s="5"/>
      <c r="EM698" s="5"/>
      <c r="EN698" s="5"/>
      <c r="EO698" s="5"/>
      <c r="EP698" s="5"/>
      <c r="EQ698" s="5"/>
      <c r="ER698" s="5"/>
      <c r="ES698" s="5"/>
      <c r="ET698" s="5"/>
      <c r="EU698" s="5"/>
      <c r="EV698" s="5"/>
      <c r="EW698" s="5"/>
      <c r="EX698" s="5"/>
      <c r="EY698" s="5"/>
      <c r="EZ698" s="5"/>
      <c r="FA698" s="5"/>
      <c r="FB698" s="5"/>
      <c r="FC698" s="5"/>
      <c r="FD698" s="5"/>
      <c r="FE698" s="5"/>
      <c r="FF698" s="5"/>
      <c r="FG698" s="5"/>
      <c r="FH698" s="5"/>
      <c r="FI698" s="5"/>
      <c r="FJ698" s="5"/>
      <c r="FK698" s="5"/>
      <c r="FL698" s="5"/>
      <c r="FM698" s="5"/>
      <c r="FN698" s="5"/>
      <c r="FO698" s="5"/>
      <c r="FP698" s="5"/>
      <c r="FQ698" s="5"/>
      <c r="FR698" s="5"/>
      <c r="FS698" s="5"/>
      <c r="FT698" s="5"/>
      <c r="FU698" s="5"/>
      <c r="FV698" s="5"/>
      <c r="FW698" s="5"/>
      <c r="FX698" s="5"/>
      <c r="FY698" s="5"/>
      <c r="FZ698" s="5"/>
      <c r="GA698" s="5"/>
      <c r="GB698" s="5"/>
      <c r="GC698" s="5"/>
      <c r="GD698" s="5"/>
      <c r="GE698" s="5"/>
      <c r="GF698" s="5"/>
      <c r="GG698" s="5"/>
      <c r="GH698" s="5"/>
      <c r="GI698" s="5"/>
      <c r="GJ698" s="5"/>
      <c r="GK698" s="5"/>
      <c r="GL698" s="5"/>
      <c r="GM698" s="5"/>
      <c r="GN698" s="5"/>
      <c r="GO698" s="5"/>
      <c r="GP698" s="5"/>
      <c r="GQ698" s="5"/>
      <c r="GR698" s="5"/>
      <c r="GS698" s="5"/>
      <c r="GT698" s="5"/>
      <c r="GU698" s="5"/>
      <c r="GV698" s="5"/>
      <c r="GW698" s="5"/>
      <c r="GX698" s="5"/>
      <c r="GY698" s="5"/>
      <c r="GZ698" s="5"/>
      <c r="HA698" s="5"/>
      <c r="HB698" s="5"/>
      <c r="HC698" s="5"/>
      <c r="HD698" s="5"/>
      <c r="HE698" s="5"/>
      <c r="HF698" s="5"/>
      <c r="HG698" s="5"/>
      <c r="HH698" s="5"/>
      <c r="HI698" s="5"/>
      <c r="HJ698" s="5"/>
      <c r="HK698" s="5"/>
      <c r="HL698" s="5"/>
      <c r="HM698" s="5"/>
      <c r="HN698" s="5"/>
      <c r="HO698" s="5"/>
      <c r="HP698" s="5"/>
      <c r="HQ698" s="5"/>
      <c r="HR698" s="5"/>
      <c r="HS698" s="5"/>
      <c r="HT698" s="5"/>
      <c r="HU698" s="5"/>
      <c r="HV698" s="5"/>
      <c r="HW698" s="5"/>
      <c r="HX698" s="5"/>
      <c r="HY698" s="5"/>
      <c r="HZ698" s="5"/>
      <c r="IA698" s="5"/>
      <c r="IB698" s="5"/>
      <c r="IC698" s="5"/>
      <c r="ID698" s="5"/>
      <c r="IE698" s="5"/>
      <c r="IF698" s="5"/>
      <c r="IG698" s="5"/>
      <c r="IH698" s="5"/>
      <c r="II698" s="5"/>
      <c r="IJ698" s="5"/>
      <c r="IK698" s="5"/>
      <c r="IL698" s="5"/>
    </row>
    <row r="699" spans="1:246" x14ac:dyDescent="0.2">
      <c r="A699" s="37">
        <v>689</v>
      </c>
      <c r="B699" s="18" t="s">
        <v>2170</v>
      </c>
      <c r="C699" s="18" t="s">
        <v>2171</v>
      </c>
      <c r="D699" s="62">
        <v>1</v>
      </c>
      <c r="E699" s="86"/>
      <c r="F699" s="17">
        <v>0.23</v>
      </c>
      <c r="G699" s="87">
        <f t="shared" si="26"/>
        <v>0</v>
      </c>
      <c r="H699" s="88">
        <f t="shared" si="27"/>
        <v>0</v>
      </c>
      <c r="I699" s="10"/>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c r="DG699" s="5"/>
      <c r="DH699" s="5"/>
      <c r="DI699" s="5"/>
      <c r="DJ699" s="5"/>
      <c r="DK699" s="5"/>
      <c r="DL699" s="5"/>
      <c r="DM699" s="5"/>
      <c r="DN699" s="5"/>
      <c r="DO699" s="5"/>
      <c r="DP699" s="5"/>
      <c r="DQ699" s="5"/>
      <c r="DR699" s="5"/>
      <c r="DS699" s="5"/>
      <c r="DT699" s="5"/>
      <c r="DU699" s="5"/>
      <c r="DV699" s="5"/>
      <c r="DW699" s="5"/>
      <c r="DX699" s="5"/>
      <c r="DY699" s="5"/>
      <c r="DZ699" s="5"/>
      <c r="EA699" s="5"/>
      <c r="EB699" s="5"/>
      <c r="EC699" s="5"/>
      <c r="ED699" s="5"/>
      <c r="EE699" s="5"/>
      <c r="EF699" s="5"/>
      <c r="EG699" s="5"/>
      <c r="EH699" s="5"/>
      <c r="EI699" s="5"/>
      <c r="EJ699" s="5"/>
      <c r="EK699" s="5"/>
      <c r="EL699" s="5"/>
      <c r="EM699" s="5"/>
      <c r="EN699" s="5"/>
      <c r="EO699" s="5"/>
      <c r="EP699" s="5"/>
      <c r="EQ699" s="5"/>
      <c r="ER699" s="5"/>
      <c r="ES699" s="5"/>
      <c r="ET699" s="5"/>
      <c r="EU699" s="5"/>
      <c r="EV699" s="5"/>
      <c r="EW699" s="5"/>
      <c r="EX699" s="5"/>
      <c r="EY699" s="5"/>
      <c r="EZ699" s="5"/>
      <c r="FA699" s="5"/>
      <c r="FB699" s="5"/>
      <c r="FC699" s="5"/>
      <c r="FD699" s="5"/>
      <c r="FE699" s="5"/>
      <c r="FF699" s="5"/>
      <c r="FG699" s="5"/>
      <c r="FH699" s="5"/>
      <c r="FI699" s="5"/>
      <c r="FJ699" s="5"/>
      <c r="FK699" s="5"/>
      <c r="FL699" s="5"/>
      <c r="FM699" s="5"/>
      <c r="FN699" s="5"/>
      <c r="FO699" s="5"/>
      <c r="FP699" s="5"/>
      <c r="FQ699" s="5"/>
      <c r="FR699" s="5"/>
      <c r="FS699" s="5"/>
      <c r="FT699" s="5"/>
      <c r="FU699" s="5"/>
      <c r="FV699" s="5"/>
      <c r="FW699" s="5"/>
      <c r="FX699" s="5"/>
      <c r="FY699" s="5"/>
      <c r="FZ699" s="5"/>
      <c r="GA699" s="5"/>
      <c r="GB699" s="5"/>
      <c r="GC699" s="5"/>
      <c r="GD699" s="5"/>
      <c r="GE699" s="5"/>
      <c r="GF699" s="5"/>
      <c r="GG699" s="5"/>
      <c r="GH699" s="5"/>
      <c r="GI699" s="5"/>
      <c r="GJ699" s="5"/>
      <c r="GK699" s="5"/>
      <c r="GL699" s="5"/>
      <c r="GM699" s="5"/>
      <c r="GN699" s="5"/>
      <c r="GO699" s="5"/>
      <c r="GP699" s="5"/>
      <c r="GQ699" s="5"/>
      <c r="GR699" s="5"/>
      <c r="GS699" s="5"/>
      <c r="GT699" s="5"/>
      <c r="GU699" s="5"/>
      <c r="GV699" s="5"/>
      <c r="GW699" s="5"/>
      <c r="GX699" s="5"/>
      <c r="GY699" s="5"/>
      <c r="GZ699" s="5"/>
      <c r="HA699" s="5"/>
      <c r="HB699" s="5"/>
      <c r="HC699" s="5"/>
      <c r="HD699" s="5"/>
      <c r="HE699" s="5"/>
      <c r="HF699" s="5"/>
      <c r="HG699" s="5"/>
      <c r="HH699" s="5"/>
      <c r="HI699" s="5"/>
      <c r="HJ699" s="5"/>
      <c r="HK699" s="5"/>
      <c r="HL699" s="5"/>
      <c r="HM699" s="5"/>
      <c r="HN699" s="5"/>
      <c r="HO699" s="5"/>
      <c r="HP699" s="5"/>
      <c r="HQ699" s="5"/>
      <c r="HR699" s="5"/>
      <c r="HS699" s="5"/>
      <c r="HT699" s="5"/>
      <c r="HU699" s="5"/>
      <c r="HV699" s="5"/>
      <c r="HW699" s="5"/>
      <c r="HX699" s="5"/>
      <c r="HY699" s="5"/>
      <c r="HZ699" s="5"/>
      <c r="IA699" s="5"/>
      <c r="IB699" s="5"/>
      <c r="IC699" s="5"/>
      <c r="ID699" s="5"/>
      <c r="IE699" s="5"/>
      <c r="IF699" s="5"/>
      <c r="IG699" s="5"/>
      <c r="IH699" s="5"/>
      <c r="II699" s="5"/>
      <c r="IJ699" s="5"/>
      <c r="IK699" s="5"/>
      <c r="IL699" s="5"/>
    </row>
    <row r="700" spans="1:246" x14ac:dyDescent="0.2">
      <c r="A700" s="37">
        <v>690</v>
      </c>
      <c r="B700" s="18" t="s">
        <v>2172</v>
      </c>
      <c r="C700" s="18" t="s">
        <v>2173</v>
      </c>
      <c r="D700" s="62">
        <v>1</v>
      </c>
      <c r="E700" s="86"/>
      <c r="F700" s="17">
        <v>0.23</v>
      </c>
      <c r="G700" s="87">
        <f t="shared" si="26"/>
        <v>0</v>
      </c>
      <c r="H700" s="88">
        <f t="shared" si="27"/>
        <v>0</v>
      </c>
      <c r="I700" s="10"/>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c r="DG700" s="5"/>
      <c r="DH700" s="5"/>
      <c r="DI700" s="5"/>
      <c r="DJ700" s="5"/>
      <c r="DK700" s="5"/>
      <c r="DL700" s="5"/>
      <c r="DM700" s="5"/>
      <c r="DN700" s="5"/>
      <c r="DO700" s="5"/>
      <c r="DP700" s="5"/>
      <c r="DQ700" s="5"/>
      <c r="DR700" s="5"/>
      <c r="DS700" s="5"/>
      <c r="DT700" s="5"/>
      <c r="DU700" s="5"/>
      <c r="DV700" s="5"/>
      <c r="DW700" s="5"/>
      <c r="DX700" s="5"/>
      <c r="DY700" s="5"/>
      <c r="DZ700" s="5"/>
      <c r="EA700" s="5"/>
      <c r="EB700" s="5"/>
      <c r="EC700" s="5"/>
      <c r="ED700" s="5"/>
      <c r="EE700" s="5"/>
      <c r="EF700" s="5"/>
      <c r="EG700" s="5"/>
      <c r="EH700" s="5"/>
      <c r="EI700" s="5"/>
      <c r="EJ700" s="5"/>
      <c r="EK700" s="5"/>
      <c r="EL700" s="5"/>
      <c r="EM700" s="5"/>
      <c r="EN700" s="5"/>
      <c r="EO700" s="5"/>
      <c r="EP700" s="5"/>
      <c r="EQ700" s="5"/>
      <c r="ER700" s="5"/>
      <c r="ES700" s="5"/>
      <c r="ET700" s="5"/>
      <c r="EU700" s="5"/>
      <c r="EV700" s="5"/>
      <c r="EW700" s="5"/>
      <c r="EX700" s="5"/>
      <c r="EY700" s="5"/>
      <c r="EZ700" s="5"/>
      <c r="FA700" s="5"/>
      <c r="FB700" s="5"/>
      <c r="FC700" s="5"/>
      <c r="FD700" s="5"/>
      <c r="FE700" s="5"/>
      <c r="FF700" s="5"/>
      <c r="FG700" s="5"/>
      <c r="FH700" s="5"/>
      <c r="FI700" s="5"/>
      <c r="FJ700" s="5"/>
      <c r="FK700" s="5"/>
      <c r="FL700" s="5"/>
      <c r="FM700" s="5"/>
      <c r="FN700" s="5"/>
      <c r="FO700" s="5"/>
      <c r="FP700" s="5"/>
      <c r="FQ700" s="5"/>
      <c r="FR700" s="5"/>
      <c r="FS700" s="5"/>
      <c r="FT700" s="5"/>
      <c r="FU700" s="5"/>
      <c r="FV700" s="5"/>
      <c r="FW700" s="5"/>
      <c r="FX700" s="5"/>
      <c r="FY700" s="5"/>
      <c r="FZ700" s="5"/>
      <c r="GA700" s="5"/>
      <c r="GB700" s="5"/>
      <c r="GC700" s="5"/>
      <c r="GD700" s="5"/>
      <c r="GE700" s="5"/>
      <c r="GF700" s="5"/>
      <c r="GG700" s="5"/>
      <c r="GH700" s="5"/>
      <c r="GI700" s="5"/>
      <c r="GJ700" s="5"/>
      <c r="GK700" s="5"/>
      <c r="GL700" s="5"/>
      <c r="GM700" s="5"/>
      <c r="GN700" s="5"/>
      <c r="GO700" s="5"/>
      <c r="GP700" s="5"/>
      <c r="GQ700" s="5"/>
      <c r="GR700" s="5"/>
      <c r="GS700" s="5"/>
      <c r="GT700" s="5"/>
      <c r="GU700" s="5"/>
      <c r="GV700" s="5"/>
      <c r="GW700" s="5"/>
      <c r="GX700" s="5"/>
      <c r="GY700" s="5"/>
      <c r="GZ700" s="5"/>
      <c r="HA700" s="5"/>
      <c r="HB700" s="5"/>
      <c r="HC700" s="5"/>
      <c r="HD700" s="5"/>
      <c r="HE700" s="5"/>
      <c r="HF700" s="5"/>
      <c r="HG700" s="5"/>
      <c r="HH700" s="5"/>
      <c r="HI700" s="5"/>
      <c r="HJ700" s="5"/>
      <c r="HK700" s="5"/>
      <c r="HL700" s="5"/>
      <c r="HM700" s="5"/>
      <c r="HN700" s="5"/>
      <c r="HO700" s="5"/>
      <c r="HP700" s="5"/>
      <c r="HQ700" s="5"/>
      <c r="HR700" s="5"/>
      <c r="HS700" s="5"/>
      <c r="HT700" s="5"/>
      <c r="HU700" s="5"/>
      <c r="HV700" s="5"/>
      <c r="HW700" s="5"/>
      <c r="HX700" s="5"/>
      <c r="HY700" s="5"/>
      <c r="HZ700" s="5"/>
      <c r="IA700" s="5"/>
      <c r="IB700" s="5"/>
      <c r="IC700" s="5"/>
      <c r="ID700" s="5"/>
      <c r="IE700" s="5"/>
      <c r="IF700" s="5"/>
      <c r="IG700" s="5"/>
      <c r="IH700" s="5"/>
      <c r="II700" s="5"/>
      <c r="IJ700" s="5"/>
      <c r="IK700" s="5"/>
      <c r="IL700" s="5"/>
    </row>
    <row r="701" spans="1:246" x14ac:dyDescent="0.2">
      <c r="A701" s="37">
        <v>691</v>
      </c>
      <c r="B701" s="18" t="s">
        <v>2174</v>
      </c>
      <c r="C701" s="18" t="s">
        <v>2175</v>
      </c>
      <c r="D701" s="62">
        <v>1</v>
      </c>
      <c r="E701" s="86"/>
      <c r="F701" s="17">
        <v>0.23</v>
      </c>
      <c r="G701" s="87">
        <f t="shared" si="26"/>
        <v>0</v>
      </c>
      <c r="H701" s="88">
        <f t="shared" si="27"/>
        <v>0</v>
      </c>
      <c r="I701" s="10"/>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c r="DG701" s="5"/>
      <c r="DH701" s="5"/>
      <c r="DI701" s="5"/>
      <c r="DJ701" s="5"/>
      <c r="DK701" s="5"/>
      <c r="DL701" s="5"/>
      <c r="DM701" s="5"/>
      <c r="DN701" s="5"/>
      <c r="DO701" s="5"/>
      <c r="DP701" s="5"/>
      <c r="DQ701" s="5"/>
      <c r="DR701" s="5"/>
      <c r="DS701" s="5"/>
      <c r="DT701" s="5"/>
      <c r="DU701" s="5"/>
      <c r="DV701" s="5"/>
      <c r="DW701" s="5"/>
      <c r="DX701" s="5"/>
      <c r="DY701" s="5"/>
      <c r="DZ701" s="5"/>
      <c r="EA701" s="5"/>
      <c r="EB701" s="5"/>
      <c r="EC701" s="5"/>
      <c r="ED701" s="5"/>
      <c r="EE701" s="5"/>
      <c r="EF701" s="5"/>
      <c r="EG701" s="5"/>
      <c r="EH701" s="5"/>
      <c r="EI701" s="5"/>
      <c r="EJ701" s="5"/>
      <c r="EK701" s="5"/>
      <c r="EL701" s="5"/>
      <c r="EM701" s="5"/>
      <c r="EN701" s="5"/>
      <c r="EO701" s="5"/>
      <c r="EP701" s="5"/>
      <c r="EQ701" s="5"/>
      <c r="ER701" s="5"/>
      <c r="ES701" s="5"/>
      <c r="ET701" s="5"/>
      <c r="EU701" s="5"/>
      <c r="EV701" s="5"/>
      <c r="EW701" s="5"/>
      <c r="EX701" s="5"/>
      <c r="EY701" s="5"/>
      <c r="EZ701" s="5"/>
      <c r="FA701" s="5"/>
      <c r="FB701" s="5"/>
      <c r="FC701" s="5"/>
      <c r="FD701" s="5"/>
      <c r="FE701" s="5"/>
      <c r="FF701" s="5"/>
      <c r="FG701" s="5"/>
      <c r="FH701" s="5"/>
      <c r="FI701" s="5"/>
      <c r="FJ701" s="5"/>
      <c r="FK701" s="5"/>
      <c r="FL701" s="5"/>
      <c r="FM701" s="5"/>
      <c r="FN701" s="5"/>
      <c r="FO701" s="5"/>
      <c r="FP701" s="5"/>
      <c r="FQ701" s="5"/>
      <c r="FR701" s="5"/>
      <c r="FS701" s="5"/>
      <c r="FT701" s="5"/>
      <c r="FU701" s="5"/>
      <c r="FV701" s="5"/>
      <c r="FW701" s="5"/>
      <c r="FX701" s="5"/>
      <c r="FY701" s="5"/>
      <c r="FZ701" s="5"/>
      <c r="GA701" s="5"/>
      <c r="GB701" s="5"/>
      <c r="GC701" s="5"/>
      <c r="GD701" s="5"/>
      <c r="GE701" s="5"/>
      <c r="GF701" s="5"/>
      <c r="GG701" s="5"/>
      <c r="GH701" s="5"/>
      <c r="GI701" s="5"/>
      <c r="GJ701" s="5"/>
      <c r="GK701" s="5"/>
      <c r="GL701" s="5"/>
      <c r="GM701" s="5"/>
      <c r="GN701" s="5"/>
      <c r="GO701" s="5"/>
      <c r="GP701" s="5"/>
      <c r="GQ701" s="5"/>
      <c r="GR701" s="5"/>
      <c r="GS701" s="5"/>
      <c r="GT701" s="5"/>
      <c r="GU701" s="5"/>
      <c r="GV701" s="5"/>
      <c r="GW701" s="5"/>
      <c r="GX701" s="5"/>
      <c r="GY701" s="5"/>
      <c r="GZ701" s="5"/>
      <c r="HA701" s="5"/>
      <c r="HB701" s="5"/>
      <c r="HC701" s="5"/>
      <c r="HD701" s="5"/>
      <c r="HE701" s="5"/>
      <c r="HF701" s="5"/>
      <c r="HG701" s="5"/>
      <c r="HH701" s="5"/>
      <c r="HI701" s="5"/>
      <c r="HJ701" s="5"/>
      <c r="HK701" s="5"/>
      <c r="HL701" s="5"/>
      <c r="HM701" s="5"/>
      <c r="HN701" s="5"/>
      <c r="HO701" s="5"/>
      <c r="HP701" s="5"/>
      <c r="HQ701" s="5"/>
      <c r="HR701" s="5"/>
      <c r="HS701" s="5"/>
      <c r="HT701" s="5"/>
      <c r="HU701" s="5"/>
      <c r="HV701" s="5"/>
      <c r="HW701" s="5"/>
      <c r="HX701" s="5"/>
      <c r="HY701" s="5"/>
      <c r="HZ701" s="5"/>
      <c r="IA701" s="5"/>
      <c r="IB701" s="5"/>
      <c r="IC701" s="5"/>
      <c r="ID701" s="5"/>
      <c r="IE701" s="5"/>
      <c r="IF701" s="5"/>
      <c r="IG701" s="5"/>
      <c r="IH701" s="5"/>
      <c r="II701" s="5"/>
      <c r="IJ701" s="5"/>
      <c r="IK701" s="5"/>
      <c r="IL701" s="5"/>
    </row>
    <row r="702" spans="1:246" x14ac:dyDescent="0.2">
      <c r="A702" s="37">
        <v>692</v>
      </c>
      <c r="B702" s="18" t="s">
        <v>1561</v>
      </c>
      <c r="C702" s="18" t="s">
        <v>187</v>
      </c>
      <c r="D702" s="62">
        <v>1</v>
      </c>
      <c r="E702" s="86"/>
      <c r="F702" s="17">
        <v>0.23</v>
      </c>
      <c r="G702" s="87">
        <f t="shared" si="26"/>
        <v>0</v>
      </c>
      <c r="H702" s="88">
        <f t="shared" si="27"/>
        <v>0</v>
      </c>
      <c r="I702" s="10"/>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c r="DG702" s="5"/>
      <c r="DH702" s="5"/>
      <c r="DI702" s="5"/>
      <c r="DJ702" s="5"/>
      <c r="DK702" s="5"/>
      <c r="DL702" s="5"/>
      <c r="DM702" s="5"/>
      <c r="DN702" s="5"/>
      <c r="DO702" s="5"/>
      <c r="DP702" s="5"/>
      <c r="DQ702" s="5"/>
      <c r="DR702" s="5"/>
      <c r="DS702" s="5"/>
      <c r="DT702" s="5"/>
      <c r="DU702" s="5"/>
      <c r="DV702" s="5"/>
      <c r="DW702" s="5"/>
      <c r="DX702" s="5"/>
      <c r="DY702" s="5"/>
      <c r="DZ702" s="5"/>
      <c r="EA702" s="5"/>
      <c r="EB702" s="5"/>
      <c r="EC702" s="5"/>
      <c r="ED702" s="5"/>
      <c r="EE702" s="5"/>
      <c r="EF702" s="5"/>
      <c r="EG702" s="5"/>
      <c r="EH702" s="5"/>
      <c r="EI702" s="5"/>
      <c r="EJ702" s="5"/>
      <c r="EK702" s="5"/>
      <c r="EL702" s="5"/>
      <c r="EM702" s="5"/>
      <c r="EN702" s="5"/>
      <c r="EO702" s="5"/>
      <c r="EP702" s="5"/>
      <c r="EQ702" s="5"/>
      <c r="ER702" s="5"/>
      <c r="ES702" s="5"/>
      <c r="ET702" s="5"/>
      <c r="EU702" s="5"/>
      <c r="EV702" s="5"/>
      <c r="EW702" s="5"/>
      <c r="EX702" s="5"/>
      <c r="EY702" s="5"/>
      <c r="EZ702" s="5"/>
      <c r="FA702" s="5"/>
      <c r="FB702" s="5"/>
      <c r="FC702" s="5"/>
      <c r="FD702" s="5"/>
      <c r="FE702" s="5"/>
      <c r="FF702" s="5"/>
      <c r="FG702" s="5"/>
      <c r="FH702" s="5"/>
      <c r="FI702" s="5"/>
      <c r="FJ702" s="5"/>
      <c r="FK702" s="5"/>
      <c r="FL702" s="5"/>
      <c r="FM702" s="5"/>
      <c r="FN702" s="5"/>
      <c r="FO702" s="5"/>
      <c r="FP702" s="5"/>
      <c r="FQ702" s="5"/>
      <c r="FR702" s="5"/>
      <c r="FS702" s="5"/>
      <c r="FT702" s="5"/>
      <c r="FU702" s="5"/>
      <c r="FV702" s="5"/>
      <c r="FW702" s="5"/>
      <c r="FX702" s="5"/>
      <c r="FY702" s="5"/>
      <c r="FZ702" s="5"/>
      <c r="GA702" s="5"/>
      <c r="GB702" s="5"/>
      <c r="GC702" s="5"/>
      <c r="GD702" s="5"/>
      <c r="GE702" s="5"/>
      <c r="GF702" s="5"/>
      <c r="GG702" s="5"/>
      <c r="GH702" s="5"/>
      <c r="GI702" s="5"/>
      <c r="GJ702" s="5"/>
      <c r="GK702" s="5"/>
      <c r="GL702" s="5"/>
      <c r="GM702" s="5"/>
      <c r="GN702" s="5"/>
      <c r="GO702" s="5"/>
      <c r="GP702" s="5"/>
      <c r="GQ702" s="5"/>
      <c r="GR702" s="5"/>
      <c r="GS702" s="5"/>
      <c r="GT702" s="5"/>
      <c r="GU702" s="5"/>
      <c r="GV702" s="5"/>
      <c r="GW702" s="5"/>
      <c r="GX702" s="5"/>
      <c r="GY702" s="5"/>
      <c r="GZ702" s="5"/>
      <c r="HA702" s="5"/>
      <c r="HB702" s="5"/>
      <c r="HC702" s="5"/>
      <c r="HD702" s="5"/>
      <c r="HE702" s="5"/>
      <c r="HF702" s="5"/>
      <c r="HG702" s="5"/>
      <c r="HH702" s="5"/>
      <c r="HI702" s="5"/>
      <c r="HJ702" s="5"/>
      <c r="HK702" s="5"/>
      <c r="HL702" s="5"/>
      <c r="HM702" s="5"/>
      <c r="HN702" s="5"/>
      <c r="HO702" s="5"/>
      <c r="HP702" s="5"/>
      <c r="HQ702" s="5"/>
      <c r="HR702" s="5"/>
      <c r="HS702" s="5"/>
      <c r="HT702" s="5"/>
      <c r="HU702" s="5"/>
      <c r="HV702" s="5"/>
      <c r="HW702" s="5"/>
      <c r="HX702" s="5"/>
      <c r="HY702" s="5"/>
      <c r="HZ702" s="5"/>
      <c r="IA702" s="5"/>
      <c r="IB702" s="5"/>
      <c r="IC702" s="5"/>
      <c r="ID702" s="5"/>
      <c r="IE702" s="5"/>
      <c r="IF702" s="5"/>
      <c r="IG702" s="5"/>
      <c r="IH702" s="5"/>
      <c r="II702" s="5"/>
      <c r="IJ702" s="5"/>
      <c r="IK702" s="5"/>
      <c r="IL702" s="5"/>
    </row>
    <row r="703" spans="1:246" x14ac:dyDescent="0.2">
      <c r="A703" s="37">
        <v>693</v>
      </c>
      <c r="B703" s="102" t="s">
        <v>2176</v>
      </c>
      <c r="C703" s="102" t="s">
        <v>2177</v>
      </c>
      <c r="D703" s="62">
        <v>1</v>
      </c>
      <c r="E703" s="89"/>
      <c r="F703" s="17">
        <v>0.23</v>
      </c>
      <c r="G703" s="87">
        <f t="shared" si="26"/>
        <v>0</v>
      </c>
      <c r="H703" s="88">
        <f t="shared" si="27"/>
        <v>0</v>
      </c>
      <c r="I703" s="16"/>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c r="DG703" s="5"/>
      <c r="DH703" s="5"/>
      <c r="DI703" s="5"/>
      <c r="DJ703" s="5"/>
      <c r="DK703" s="5"/>
      <c r="DL703" s="5"/>
      <c r="DM703" s="5"/>
      <c r="DN703" s="5"/>
      <c r="DO703" s="5"/>
      <c r="DP703" s="5"/>
      <c r="DQ703" s="5"/>
      <c r="DR703" s="5"/>
      <c r="DS703" s="5"/>
      <c r="DT703" s="5"/>
      <c r="DU703" s="5"/>
      <c r="DV703" s="5"/>
      <c r="DW703" s="5"/>
      <c r="DX703" s="5"/>
      <c r="DY703" s="5"/>
      <c r="DZ703" s="5"/>
      <c r="EA703" s="5"/>
      <c r="EB703" s="5"/>
      <c r="EC703" s="5"/>
      <c r="ED703" s="5"/>
      <c r="EE703" s="5"/>
      <c r="EF703" s="5"/>
      <c r="EG703" s="5"/>
      <c r="EH703" s="5"/>
      <c r="EI703" s="5"/>
      <c r="EJ703" s="5"/>
      <c r="EK703" s="5"/>
      <c r="EL703" s="5"/>
      <c r="EM703" s="5"/>
      <c r="EN703" s="5"/>
      <c r="EO703" s="5"/>
      <c r="EP703" s="5"/>
      <c r="EQ703" s="5"/>
      <c r="ER703" s="5"/>
      <c r="ES703" s="5"/>
      <c r="ET703" s="5"/>
      <c r="EU703" s="5"/>
      <c r="EV703" s="5"/>
      <c r="EW703" s="5"/>
      <c r="EX703" s="5"/>
      <c r="EY703" s="5"/>
      <c r="EZ703" s="5"/>
      <c r="FA703" s="5"/>
      <c r="FB703" s="5"/>
      <c r="FC703" s="5"/>
      <c r="FD703" s="5"/>
      <c r="FE703" s="5"/>
      <c r="FF703" s="5"/>
      <c r="FG703" s="5"/>
      <c r="FH703" s="5"/>
      <c r="FI703" s="5"/>
      <c r="FJ703" s="5"/>
      <c r="FK703" s="5"/>
      <c r="FL703" s="5"/>
      <c r="FM703" s="5"/>
      <c r="FN703" s="5"/>
      <c r="FO703" s="5"/>
      <c r="FP703" s="5"/>
      <c r="FQ703" s="5"/>
      <c r="FR703" s="5"/>
      <c r="FS703" s="5"/>
      <c r="FT703" s="5"/>
      <c r="FU703" s="5"/>
      <c r="FV703" s="5"/>
      <c r="FW703" s="5"/>
      <c r="FX703" s="5"/>
      <c r="FY703" s="5"/>
      <c r="FZ703" s="5"/>
      <c r="GA703" s="5"/>
      <c r="GB703" s="5"/>
      <c r="GC703" s="5"/>
      <c r="GD703" s="5"/>
      <c r="GE703" s="5"/>
      <c r="GF703" s="5"/>
      <c r="GG703" s="5"/>
      <c r="GH703" s="5"/>
      <c r="GI703" s="5"/>
      <c r="GJ703" s="5"/>
      <c r="GK703" s="5"/>
      <c r="GL703" s="5"/>
      <c r="GM703" s="5"/>
      <c r="GN703" s="5"/>
      <c r="GO703" s="5"/>
      <c r="GP703" s="5"/>
      <c r="GQ703" s="5"/>
      <c r="GR703" s="5"/>
      <c r="GS703" s="5"/>
      <c r="GT703" s="5"/>
      <c r="GU703" s="5"/>
      <c r="GV703" s="5"/>
      <c r="GW703" s="5"/>
      <c r="GX703" s="5"/>
      <c r="GY703" s="5"/>
      <c r="GZ703" s="5"/>
      <c r="HA703" s="5"/>
      <c r="HB703" s="5"/>
      <c r="HC703" s="5"/>
      <c r="HD703" s="5"/>
      <c r="HE703" s="5"/>
      <c r="HF703" s="5"/>
      <c r="HG703" s="5"/>
      <c r="HH703" s="5"/>
      <c r="HI703" s="5"/>
      <c r="HJ703" s="5"/>
      <c r="HK703" s="5"/>
      <c r="HL703" s="5"/>
      <c r="HM703" s="5"/>
      <c r="HN703" s="5"/>
      <c r="HO703" s="5"/>
      <c r="HP703" s="5"/>
      <c r="HQ703" s="5"/>
      <c r="HR703" s="5"/>
      <c r="HS703" s="5"/>
      <c r="HT703" s="5"/>
      <c r="HU703" s="5"/>
      <c r="HV703" s="5"/>
      <c r="HW703" s="5"/>
      <c r="HX703" s="5"/>
      <c r="HY703" s="5"/>
      <c r="HZ703" s="5"/>
      <c r="IA703" s="5"/>
      <c r="IB703" s="5"/>
      <c r="IC703" s="5"/>
      <c r="ID703" s="5"/>
      <c r="IE703" s="5"/>
      <c r="IF703" s="5"/>
      <c r="IG703" s="5"/>
      <c r="IH703" s="5"/>
      <c r="II703" s="5"/>
      <c r="IJ703" s="5"/>
      <c r="IK703" s="5"/>
      <c r="IL703" s="5"/>
    </row>
    <row r="704" spans="1:246" x14ac:dyDescent="0.2">
      <c r="A704" s="37">
        <v>694</v>
      </c>
      <c r="B704" s="18" t="s">
        <v>2227</v>
      </c>
      <c r="C704" s="18" t="s">
        <v>2228</v>
      </c>
      <c r="D704" s="62">
        <v>1</v>
      </c>
      <c r="E704" s="90"/>
      <c r="F704" s="17">
        <v>0.23</v>
      </c>
      <c r="G704" s="87">
        <f t="shared" si="26"/>
        <v>0</v>
      </c>
      <c r="H704" s="88">
        <f t="shared" si="27"/>
        <v>0</v>
      </c>
      <c r="I704" s="23"/>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c r="DG704" s="5"/>
      <c r="DH704" s="5"/>
      <c r="DI704" s="5"/>
      <c r="DJ704" s="5"/>
      <c r="DK704" s="5"/>
      <c r="DL704" s="5"/>
      <c r="DM704" s="5"/>
      <c r="DN704" s="5"/>
      <c r="DO704" s="5"/>
      <c r="DP704" s="5"/>
      <c r="DQ704" s="5"/>
      <c r="DR704" s="5"/>
      <c r="DS704" s="5"/>
      <c r="DT704" s="5"/>
      <c r="DU704" s="5"/>
      <c r="DV704" s="5"/>
      <c r="DW704" s="5"/>
      <c r="DX704" s="5"/>
      <c r="DY704" s="5"/>
      <c r="DZ704" s="5"/>
      <c r="EA704" s="5"/>
      <c r="EB704" s="5"/>
      <c r="EC704" s="5"/>
      <c r="ED704" s="5"/>
      <c r="EE704" s="5"/>
      <c r="EF704" s="5"/>
      <c r="EG704" s="5"/>
      <c r="EH704" s="5"/>
      <c r="EI704" s="5"/>
      <c r="EJ704" s="5"/>
      <c r="EK704" s="5"/>
      <c r="EL704" s="5"/>
      <c r="EM704" s="5"/>
      <c r="EN704" s="5"/>
      <c r="EO704" s="5"/>
      <c r="EP704" s="5"/>
      <c r="EQ704" s="5"/>
      <c r="ER704" s="5"/>
      <c r="ES704" s="5"/>
      <c r="ET704" s="5"/>
      <c r="EU704" s="5"/>
      <c r="EV704" s="5"/>
      <c r="EW704" s="5"/>
      <c r="EX704" s="5"/>
      <c r="EY704" s="5"/>
      <c r="EZ704" s="5"/>
      <c r="FA704" s="5"/>
      <c r="FB704" s="5"/>
      <c r="FC704" s="5"/>
      <c r="FD704" s="5"/>
      <c r="FE704" s="5"/>
      <c r="FF704" s="5"/>
      <c r="FG704" s="5"/>
      <c r="FH704" s="5"/>
      <c r="FI704" s="5"/>
      <c r="FJ704" s="5"/>
      <c r="FK704" s="5"/>
      <c r="FL704" s="5"/>
      <c r="FM704" s="5"/>
      <c r="FN704" s="5"/>
      <c r="FO704" s="5"/>
      <c r="FP704" s="5"/>
      <c r="FQ704" s="5"/>
      <c r="FR704" s="5"/>
      <c r="FS704" s="5"/>
      <c r="FT704" s="5"/>
      <c r="FU704" s="5"/>
      <c r="FV704" s="5"/>
      <c r="FW704" s="5"/>
      <c r="FX704" s="5"/>
      <c r="FY704" s="5"/>
      <c r="FZ704" s="5"/>
      <c r="GA704" s="5"/>
      <c r="GB704" s="5"/>
      <c r="GC704" s="5"/>
      <c r="GD704" s="5"/>
      <c r="GE704" s="5"/>
      <c r="GF704" s="5"/>
      <c r="GG704" s="5"/>
      <c r="GH704" s="5"/>
      <c r="GI704" s="5"/>
      <c r="GJ704" s="5"/>
      <c r="GK704" s="5"/>
      <c r="GL704" s="5"/>
      <c r="GM704" s="5"/>
      <c r="GN704" s="5"/>
      <c r="GO704" s="5"/>
      <c r="GP704" s="5"/>
      <c r="GQ704" s="5"/>
      <c r="GR704" s="5"/>
      <c r="GS704" s="5"/>
      <c r="GT704" s="5"/>
      <c r="GU704" s="5"/>
      <c r="GV704" s="5"/>
      <c r="GW704" s="5"/>
      <c r="GX704" s="5"/>
      <c r="GY704" s="5"/>
      <c r="GZ704" s="5"/>
      <c r="HA704" s="5"/>
      <c r="HB704" s="5"/>
      <c r="HC704" s="5"/>
      <c r="HD704" s="5"/>
      <c r="HE704" s="5"/>
      <c r="HF704" s="5"/>
      <c r="HG704" s="5"/>
      <c r="HH704" s="5"/>
      <c r="HI704" s="5"/>
      <c r="HJ704" s="5"/>
      <c r="HK704" s="5"/>
      <c r="HL704" s="5"/>
      <c r="HM704" s="5"/>
      <c r="HN704" s="5"/>
      <c r="HO704" s="5"/>
      <c r="HP704" s="5"/>
      <c r="HQ704" s="5"/>
      <c r="HR704" s="5"/>
      <c r="HS704" s="5"/>
      <c r="HT704" s="5"/>
      <c r="HU704" s="5"/>
      <c r="HV704" s="5"/>
      <c r="HW704" s="5"/>
      <c r="HX704" s="5"/>
      <c r="HY704" s="5"/>
      <c r="HZ704" s="5"/>
      <c r="IA704" s="5"/>
      <c r="IB704" s="5"/>
      <c r="IC704" s="5"/>
      <c r="ID704" s="5"/>
      <c r="IE704" s="5"/>
      <c r="IF704" s="5"/>
      <c r="IG704" s="5"/>
      <c r="IH704" s="5"/>
      <c r="II704" s="5"/>
      <c r="IJ704" s="5"/>
      <c r="IK704" s="5"/>
      <c r="IL704" s="5"/>
    </row>
    <row r="705" spans="1:246" x14ac:dyDescent="0.2">
      <c r="A705" s="37">
        <v>695</v>
      </c>
      <c r="B705" s="18" t="s">
        <v>2227</v>
      </c>
      <c r="C705" s="18" t="s">
        <v>2229</v>
      </c>
      <c r="D705" s="62">
        <v>1</v>
      </c>
      <c r="E705" s="90"/>
      <c r="F705" s="17">
        <v>0.23</v>
      </c>
      <c r="G705" s="87">
        <f t="shared" si="26"/>
        <v>0</v>
      </c>
      <c r="H705" s="88">
        <f t="shared" si="27"/>
        <v>0</v>
      </c>
      <c r="I705" s="23"/>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c r="DG705" s="5"/>
      <c r="DH705" s="5"/>
      <c r="DI705" s="5"/>
      <c r="DJ705" s="5"/>
      <c r="DK705" s="5"/>
      <c r="DL705" s="5"/>
      <c r="DM705" s="5"/>
      <c r="DN705" s="5"/>
      <c r="DO705" s="5"/>
      <c r="DP705" s="5"/>
      <c r="DQ705" s="5"/>
      <c r="DR705" s="5"/>
      <c r="DS705" s="5"/>
      <c r="DT705" s="5"/>
      <c r="DU705" s="5"/>
      <c r="DV705" s="5"/>
      <c r="DW705" s="5"/>
      <c r="DX705" s="5"/>
      <c r="DY705" s="5"/>
      <c r="DZ705" s="5"/>
      <c r="EA705" s="5"/>
      <c r="EB705" s="5"/>
      <c r="EC705" s="5"/>
      <c r="ED705" s="5"/>
      <c r="EE705" s="5"/>
      <c r="EF705" s="5"/>
      <c r="EG705" s="5"/>
      <c r="EH705" s="5"/>
      <c r="EI705" s="5"/>
      <c r="EJ705" s="5"/>
      <c r="EK705" s="5"/>
      <c r="EL705" s="5"/>
      <c r="EM705" s="5"/>
      <c r="EN705" s="5"/>
      <c r="EO705" s="5"/>
      <c r="EP705" s="5"/>
      <c r="EQ705" s="5"/>
      <c r="ER705" s="5"/>
      <c r="ES705" s="5"/>
      <c r="ET705" s="5"/>
      <c r="EU705" s="5"/>
      <c r="EV705" s="5"/>
      <c r="EW705" s="5"/>
      <c r="EX705" s="5"/>
      <c r="EY705" s="5"/>
      <c r="EZ705" s="5"/>
      <c r="FA705" s="5"/>
      <c r="FB705" s="5"/>
      <c r="FC705" s="5"/>
      <c r="FD705" s="5"/>
      <c r="FE705" s="5"/>
      <c r="FF705" s="5"/>
      <c r="FG705" s="5"/>
      <c r="FH705" s="5"/>
      <c r="FI705" s="5"/>
      <c r="FJ705" s="5"/>
      <c r="FK705" s="5"/>
      <c r="FL705" s="5"/>
      <c r="FM705" s="5"/>
      <c r="FN705" s="5"/>
      <c r="FO705" s="5"/>
      <c r="FP705" s="5"/>
      <c r="FQ705" s="5"/>
      <c r="FR705" s="5"/>
      <c r="FS705" s="5"/>
      <c r="FT705" s="5"/>
      <c r="FU705" s="5"/>
      <c r="FV705" s="5"/>
      <c r="FW705" s="5"/>
      <c r="FX705" s="5"/>
      <c r="FY705" s="5"/>
      <c r="FZ705" s="5"/>
      <c r="GA705" s="5"/>
      <c r="GB705" s="5"/>
      <c r="GC705" s="5"/>
      <c r="GD705" s="5"/>
      <c r="GE705" s="5"/>
      <c r="GF705" s="5"/>
      <c r="GG705" s="5"/>
      <c r="GH705" s="5"/>
      <c r="GI705" s="5"/>
      <c r="GJ705" s="5"/>
      <c r="GK705" s="5"/>
      <c r="GL705" s="5"/>
      <c r="GM705" s="5"/>
      <c r="GN705" s="5"/>
      <c r="GO705" s="5"/>
      <c r="GP705" s="5"/>
      <c r="GQ705" s="5"/>
      <c r="GR705" s="5"/>
      <c r="GS705" s="5"/>
      <c r="GT705" s="5"/>
      <c r="GU705" s="5"/>
      <c r="GV705" s="5"/>
      <c r="GW705" s="5"/>
      <c r="GX705" s="5"/>
      <c r="GY705" s="5"/>
      <c r="GZ705" s="5"/>
      <c r="HA705" s="5"/>
      <c r="HB705" s="5"/>
      <c r="HC705" s="5"/>
      <c r="HD705" s="5"/>
      <c r="HE705" s="5"/>
      <c r="HF705" s="5"/>
      <c r="HG705" s="5"/>
      <c r="HH705" s="5"/>
      <c r="HI705" s="5"/>
      <c r="HJ705" s="5"/>
      <c r="HK705" s="5"/>
      <c r="HL705" s="5"/>
      <c r="HM705" s="5"/>
      <c r="HN705" s="5"/>
      <c r="HO705" s="5"/>
      <c r="HP705" s="5"/>
      <c r="HQ705" s="5"/>
      <c r="HR705" s="5"/>
      <c r="HS705" s="5"/>
      <c r="HT705" s="5"/>
      <c r="HU705" s="5"/>
      <c r="HV705" s="5"/>
      <c r="HW705" s="5"/>
      <c r="HX705" s="5"/>
      <c r="HY705" s="5"/>
      <c r="HZ705" s="5"/>
      <c r="IA705" s="5"/>
      <c r="IB705" s="5"/>
      <c r="IC705" s="5"/>
      <c r="ID705" s="5"/>
      <c r="IE705" s="5"/>
      <c r="IF705" s="5"/>
      <c r="IG705" s="5"/>
      <c r="IH705" s="5"/>
      <c r="II705" s="5"/>
      <c r="IJ705" s="5"/>
      <c r="IK705" s="5"/>
      <c r="IL705" s="5"/>
    </row>
    <row r="706" spans="1:246" x14ac:dyDescent="0.2">
      <c r="A706" s="37">
        <v>696</v>
      </c>
      <c r="B706" s="18" t="s">
        <v>2227</v>
      </c>
      <c r="C706" s="18" t="s">
        <v>2230</v>
      </c>
      <c r="D706" s="62">
        <v>1</v>
      </c>
      <c r="E706" s="90"/>
      <c r="F706" s="17">
        <v>0.23</v>
      </c>
      <c r="G706" s="87">
        <f t="shared" si="26"/>
        <v>0</v>
      </c>
      <c r="H706" s="88">
        <f t="shared" si="27"/>
        <v>0</v>
      </c>
      <c r="I706" s="23"/>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c r="DG706" s="5"/>
      <c r="DH706" s="5"/>
      <c r="DI706" s="5"/>
      <c r="DJ706" s="5"/>
      <c r="DK706" s="5"/>
      <c r="DL706" s="5"/>
      <c r="DM706" s="5"/>
      <c r="DN706" s="5"/>
      <c r="DO706" s="5"/>
      <c r="DP706" s="5"/>
      <c r="DQ706" s="5"/>
      <c r="DR706" s="5"/>
      <c r="DS706" s="5"/>
      <c r="DT706" s="5"/>
      <c r="DU706" s="5"/>
      <c r="DV706" s="5"/>
      <c r="DW706" s="5"/>
      <c r="DX706" s="5"/>
      <c r="DY706" s="5"/>
      <c r="DZ706" s="5"/>
      <c r="EA706" s="5"/>
      <c r="EB706" s="5"/>
      <c r="EC706" s="5"/>
      <c r="ED706" s="5"/>
      <c r="EE706" s="5"/>
      <c r="EF706" s="5"/>
      <c r="EG706" s="5"/>
      <c r="EH706" s="5"/>
      <c r="EI706" s="5"/>
      <c r="EJ706" s="5"/>
      <c r="EK706" s="5"/>
      <c r="EL706" s="5"/>
      <c r="EM706" s="5"/>
      <c r="EN706" s="5"/>
      <c r="EO706" s="5"/>
      <c r="EP706" s="5"/>
      <c r="EQ706" s="5"/>
      <c r="ER706" s="5"/>
      <c r="ES706" s="5"/>
      <c r="ET706" s="5"/>
      <c r="EU706" s="5"/>
      <c r="EV706" s="5"/>
      <c r="EW706" s="5"/>
      <c r="EX706" s="5"/>
      <c r="EY706" s="5"/>
      <c r="EZ706" s="5"/>
      <c r="FA706" s="5"/>
      <c r="FB706" s="5"/>
      <c r="FC706" s="5"/>
      <c r="FD706" s="5"/>
      <c r="FE706" s="5"/>
      <c r="FF706" s="5"/>
      <c r="FG706" s="5"/>
      <c r="FH706" s="5"/>
      <c r="FI706" s="5"/>
      <c r="FJ706" s="5"/>
      <c r="FK706" s="5"/>
      <c r="FL706" s="5"/>
      <c r="FM706" s="5"/>
      <c r="FN706" s="5"/>
      <c r="FO706" s="5"/>
      <c r="FP706" s="5"/>
      <c r="FQ706" s="5"/>
      <c r="FR706" s="5"/>
      <c r="FS706" s="5"/>
      <c r="FT706" s="5"/>
      <c r="FU706" s="5"/>
      <c r="FV706" s="5"/>
      <c r="FW706" s="5"/>
      <c r="FX706" s="5"/>
      <c r="FY706" s="5"/>
      <c r="FZ706" s="5"/>
      <c r="GA706" s="5"/>
      <c r="GB706" s="5"/>
      <c r="GC706" s="5"/>
      <c r="GD706" s="5"/>
      <c r="GE706" s="5"/>
      <c r="GF706" s="5"/>
      <c r="GG706" s="5"/>
      <c r="GH706" s="5"/>
      <c r="GI706" s="5"/>
      <c r="GJ706" s="5"/>
      <c r="GK706" s="5"/>
      <c r="GL706" s="5"/>
      <c r="GM706" s="5"/>
      <c r="GN706" s="5"/>
      <c r="GO706" s="5"/>
      <c r="GP706" s="5"/>
      <c r="GQ706" s="5"/>
      <c r="GR706" s="5"/>
      <c r="GS706" s="5"/>
      <c r="GT706" s="5"/>
      <c r="GU706" s="5"/>
      <c r="GV706" s="5"/>
      <c r="GW706" s="5"/>
      <c r="GX706" s="5"/>
      <c r="GY706" s="5"/>
      <c r="GZ706" s="5"/>
      <c r="HA706" s="5"/>
      <c r="HB706" s="5"/>
      <c r="HC706" s="5"/>
      <c r="HD706" s="5"/>
      <c r="HE706" s="5"/>
      <c r="HF706" s="5"/>
      <c r="HG706" s="5"/>
      <c r="HH706" s="5"/>
      <c r="HI706" s="5"/>
      <c r="HJ706" s="5"/>
      <c r="HK706" s="5"/>
      <c r="HL706" s="5"/>
      <c r="HM706" s="5"/>
      <c r="HN706" s="5"/>
      <c r="HO706" s="5"/>
      <c r="HP706" s="5"/>
      <c r="HQ706" s="5"/>
      <c r="HR706" s="5"/>
      <c r="HS706" s="5"/>
      <c r="HT706" s="5"/>
      <c r="HU706" s="5"/>
      <c r="HV706" s="5"/>
      <c r="HW706" s="5"/>
      <c r="HX706" s="5"/>
      <c r="HY706" s="5"/>
      <c r="HZ706" s="5"/>
      <c r="IA706" s="5"/>
      <c r="IB706" s="5"/>
      <c r="IC706" s="5"/>
      <c r="ID706" s="5"/>
      <c r="IE706" s="5"/>
      <c r="IF706" s="5"/>
      <c r="IG706" s="5"/>
      <c r="IH706" s="5"/>
      <c r="II706" s="5"/>
      <c r="IJ706" s="5"/>
      <c r="IK706" s="5"/>
      <c r="IL706" s="5"/>
    </row>
    <row r="707" spans="1:246" x14ac:dyDescent="0.2">
      <c r="A707" s="37">
        <v>697</v>
      </c>
      <c r="B707" s="18" t="s">
        <v>2227</v>
      </c>
      <c r="C707" s="18" t="s">
        <v>2231</v>
      </c>
      <c r="D707" s="62">
        <v>1</v>
      </c>
      <c r="E707" s="90"/>
      <c r="F707" s="17">
        <v>0.23</v>
      </c>
      <c r="G707" s="87">
        <f t="shared" si="26"/>
        <v>0</v>
      </c>
      <c r="H707" s="88">
        <f t="shared" si="27"/>
        <v>0</v>
      </c>
      <c r="I707" s="23"/>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c r="DG707" s="5"/>
      <c r="DH707" s="5"/>
      <c r="DI707" s="5"/>
      <c r="DJ707" s="5"/>
      <c r="DK707" s="5"/>
      <c r="DL707" s="5"/>
      <c r="DM707" s="5"/>
      <c r="DN707" s="5"/>
      <c r="DO707" s="5"/>
      <c r="DP707" s="5"/>
      <c r="DQ707" s="5"/>
      <c r="DR707" s="5"/>
      <c r="DS707" s="5"/>
      <c r="DT707" s="5"/>
      <c r="DU707" s="5"/>
      <c r="DV707" s="5"/>
      <c r="DW707" s="5"/>
      <c r="DX707" s="5"/>
      <c r="DY707" s="5"/>
      <c r="DZ707" s="5"/>
      <c r="EA707" s="5"/>
      <c r="EB707" s="5"/>
      <c r="EC707" s="5"/>
      <c r="ED707" s="5"/>
      <c r="EE707" s="5"/>
      <c r="EF707" s="5"/>
      <c r="EG707" s="5"/>
      <c r="EH707" s="5"/>
      <c r="EI707" s="5"/>
      <c r="EJ707" s="5"/>
      <c r="EK707" s="5"/>
      <c r="EL707" s="5"/>
      <c r="EM707" s="5"/>
      <c r="EN707" s="5"/>
      <c r="EO707" s="5"/>
      <c r="EP707" s="5"/>
      <c r="EQ707" s="5"/>
      <c r="ER707" s="5"/>
      <c r="ES707" s="5"/>
      <c r="ET707" s="5"/>
      <c r="EU707" s="5"/>
      <c r="EV707" s="5"/>
      <c r="EW707" s="5"/>
      <c r="EX707" s="5"/>
      <c r="EY707" s="5"/>
      <c r="EZ707" s="5"/>
      <c r="FA707" s="5"/>
      <c r="FB707" s="5"/>
      <c r="FC707" s="5"/>
      <c r="FD707" s="5"/>
      <c r="FE707" s="5"/>
      <c r="FF707" s="5"/>
      <c r="FG707" s="5"/>
      <c r="FH707" s="5"/>
      <c r="FI707" s="5"/>
      <c r="FJ707" s="5"/>
      <c r="FK707" s="5"/>
      <c r="FL707" s="5"/>
      <c r="FM707" s="5"/>
      <c r="FN707" s="5"/>
      <c r="FO707" s="5"/>
      <c r="FP707" s="5"/>
      <c r="FQ707" s="5"/>
      <c r="FR707" s="5"/>
      <c r="FS707" s="5"/>
      <c r="FT707" s="5"/>
      <c r="FU707" s="5"/>
      <c r="FV707" s="5"/>
      <c r="FW707" s="5"/>
      <c r="FX707" s="5"/>
      <c r="FY707" s="5"/>
      <c r="FZ707" s="5"/>
      <c r="GA707" s="5"/>
      <c r="GB707" s="5"/>
      <c r="GC707" s="5"/>
      <c r="GD707" s="5"/>
      <c r="GE707" s="5"/>
      <c r="GF707" s="5"/>
      <c r="GG707" s="5"/>
      <c r="GH707" s="5"/>
      <c r="GI707" s="5"/>
      <c r="GJ707" s="5"/>
      <c r="GK707" s="5"/>
      <c r="GL707" s="5"/>
      <c r="GM707" s="5"/>
      <c r="GN707" s="5"/>
      <c r="GO707" s="5"/>
      <c r="GP707" s="5"/>
      <c r="GQ707" s="5"/>
      <c r="GR707" s="5"/>
      <c r="GS707" s="5"/>
      <c r="GT707" s="5"/>
      <c r="GU707" s="5"/>
      <c r="GV707" s="5"/>
      <c r="GW707" s="5"/>
      <c r="GX707" s="5"/>
      <c r="GY707" s="5"/>
      <c r="GZ707" s="5"/>
      <c r="HA707" s="5"/>
      <c r="HB707" s="5"/>
      <c r="HC707" s="5"/>
      <c r="HD707" s="5"/>
      <c r="HE707" s="5"/>
      <c r="HF707" s="5"/>
      <c r="HG707" s="5"/>
      <c r="HH707" s="5"/>
      <c r="HI707" s="5"/>
      <c r="HJ707" s="5"/>
      <c r="HK707" s="5"/>
      <c r="HL707" s="5"/>
      <c r="HM707" s="5"/>
      <c r="HN707" s="5"/>
      <c r="HO707" s="5"/>
      <c r="HP707" s="5"/>
      <c r="HQ707" s="5"/>
      <c r="HR707" s="5"/>
      <c r="HS707" s="5"/>
      <c r="HT707" s="5"/>
      <c r="HU707" s="5"/>
      <c r="HV707" s="5"/>
      <c r="HW707" s="5"/>
      <c r="HX707" s="5"/>
      <c r="HY707" s="5"/>
      <c r="HZ707" s="5"/>
      <c r="IA707" s="5"/>
      <c r="IB707" s="5"/>
      <c r="IC707" s="5"/>
      <c r="ID707" s="5"/>
      <c r="IE707" s="5"/>
      <c r="IF707" s="5"/>
      <c r="IG707" s="5"/>
      <c r="IH707" s="5"/>
      <c r="II707" s="5"/>
      <c r="IJ707" s="5"/>
      <c r="IK707" s="5"/>
      <c r="IL707" s="5"/>
    </row>
    <row r="708" spans="1:246" ht="25.5" x14ac:dyDescent="0.2">
      <c r="A708" s="37">
        <v>698</v>
      </c>
      <c r="B708" s="10" t="s">
        <v>1653</v>
      </c>
      <c r="C708" s="33" t="s">
        <v>1654</v>
      </c>
      <c r="D708" s="62">
        <v>1</v>
      </c>
      <c r="E708" s="65"/>
      <c r="F708" s="9">
        <v>0.23</v>
      </c>
      <c r="G708" s="87">
        <f t="shared" ref="G708:G723" si="28">1.23*E708</f>
        <v>0</v>
      </c>
      <c r="H708" s="88">
        <f t="shared" ref="H708:H723" si="29">G708*D708</f>
        <v>0</v>
      </c>
      <c r="I708" s="35"/>
    </row>
    <row r="709" spans="1:246" ht="38.25" x14ac:dyDescent="0.2">
      <c r="A709" s="37">
        <v>699</v>
      </c>
      <c r="B709" s="10" t="s">
        <v>1562</v>
      </c>
      <c r="C709" s="33" t="s">
        <v>188</v>
      </c>
      <c r="D709" s="62">
        <v>1</v>
      </c>
      <c r="E709" s="65"/>
      <c r="F709" s="9">
        <v>0.23</v>
      </c>
      <c r="G709" s="87">
        <f t="shared" si="28"/>
        <v>0</v>
      </c>
      <c r="H709" s="88">
        <f t="shared" si="29"/>
        <v>0</v>
      </c>
      <c r="I709" s="35"/>
    </row>
    <row r="710" spans="1:246" x14ac:dyDescent="0.2">
      <c r="A710" s="37">
        <v>700</v>
      </c>
      <c r="B710" s="10" t="s">
        <v>1563</v>
      </c>
      <c r="C710" s="33" t="s">
        <v>189</v>
      </c>
      <c r="D710" s="62">
        <v>1</v>
      </c>
      <c r="E710" s="65"/>
      <c r="F710" s="9">
        <v>0.23</v>
      </c>
      <c r="G710" s="87">
        <f t="shared" si="28"/>
        <v>0</v>
      </c>
      <c r="H710" s="88">
        <f t="shared" si="29"/>
        <v>0</v>
      </c>
      <c r="I710" s="35"/>
    </row>
    <row r="711" spans="1:246" x14ac:dyDescent="0.2">
      <c r="A711" s="37">
        <v>701</v>
      </c>
      <c r="B711" s="10" t="s">
        <v>1564</v>
      </c>
      <c r="C711" s="33" t="s">
        <v>190</v>
      </c>
      <c r="D711" s="62">
        <v>1</v>
      </c>
      <c r="E711" s="65"/>
      <c r="F711" s="9">
        <v>0.23</v>
      </c>
      <c r="G711" s="87">
        <f t="shared" si="28"/>
        <v>0</v>
      </c>
      <c r="H711" s="88">
        <f t="shared" si="29"/>
        <v>0</v>
      </c>
      <c r="I711" s="35"/>
    </row>
    <row r="712" spans="1:246" x14ac:dyDescent="0.2">
      <c r="A712" s="37">
        <v>702</v>
      </c>
      <c r="B712" s="10" t="s">
        <v>1565</v>
      </c>
      <c r="C712" s="33" t="s">
        <v>191</v>
      </c>
      <c r="D712" s="62">
        <v>1</v>
      </c>
      <c r="E712" s="65"/>
      <c r="F712" s="9">
        <v>0.23</v>
      </c>
      <c r="G712" s="87">
        <f t="shared" si="28"/>
        <v>0</v>
      </c>
      <c r="H712" s="88">
        <f t="shared" si="29"/>
        <v>0</v>
      </c>
      <c r="I712" s="35"/>
    </row>
    <row r="713" spans="1:246" x14ac:dyDescent="0.2">
      <c r="A713" s="37">
        <v>703</v>
      </c>
      <c r="B713" s="10" t="s">
        <v>1565</v>
      </c>
      <c r="C713" s="33" t="s">
        <v>192</v>
      </c>
      <c r="D713" s="62">
        <v>1</v>
      </c>
      <c r="E713" s="65"/>
      <c r="F713" s="9">
        <v>0.23</v>
      </c>
      <c r="G713" s="87">
        <f t="shared" si="28"/>
        <v>0</v>
      </c>
      <c r="H713" s="88">
        <f t="shared" si="29"/>
        <v>0</v>
      </c>
      <c r="I713" s="35"/>
    </row>
    <row r="714" spans="1:246" x14ac:dyDescent="0.2">
      <c r="A714" s="37">
        <v>704</v>
      </c>
      <c r="B714" s="10" t="s">
        <v>1566</v>
      </c>
      <c r="C714" s="33" t="s">
        <v>193</v>
      </c>
      <c r="D714" s="62">
        <v>1</v>
      </c>
      <c r="E714" s="65"/>
      <c r="F714" s="9">
        <v>0.23</v>
      </c>
      <c r="G714" s="87">
        <f t="shared" si="28"/>
        <v>0</v>
      </c>
      <c r="H714" s="88">
        <f t="shared" si="29"/>
        <v>0</v>
      </c>
      <c r="I714" s="35"/>
    </row>
    <row r="715" spans="1:246" ht="38.25" x14ac:dyDescent="0.2">
      <c r="A715" s="37">
        <v>705</v>
      </c>
      <c r="B715" s="10" t="s">
        <v>1567</v>
      </c>
      <c r="C715" s="33" t="s">
        <v>194</v>
      </c>
      <c r="D715" s="62">
        <v>1</v>
      </c>
      <c r="E715" s="65"/>
      <c r="F715" s="9">
        <v>0.23</v>
      </c>
      <c r="G715" s="87">
        <f t="shared" si="28"/>
        <v>0</v>
      </c>
      <c r="H715" s="88">
        <f t="shared" si="29"/>
        <v>0</v>
      </c>
      <c r="I715" s="35"/>
    </row>
    <row r="716" spans="1:246" ht="25.5" x14ac:dyDescent="0.2">
      <c r="A716" s="37">
        <v>706</v>
      </c>
      <c r="B716" s="10" t="s">
        <v>1568</v>
      </c>
      <c r="C716" s="33" t="s">
        <v>195</v>
      </c>
      <c r="D716" s="62">
        <v>1</v>
      </c>
      <c r="E716" s="65"/>
      <c r="F716" s="9">
        <v>0.23</v>
      </c>
      <c r="G716" s="87">
        <f t="shared" si="28"/>
        <v>0</v>
      </c>
      <c r="H716" s="88">
        <f t="shared" si="29"/>
        <v>0</v>
      </c>
      <c r="I716" s="35"/>
    </row>
    <row r="717" spans="1:246" ht="25.5" x14ac:dyDescent="0.2">
      <c r="A717" s="37">
        <v>707</v>
      </c>
      <c r="B717" s="10" t="s">
        <v>1569</v>
      </c>
      <c r="C717" s="33" t="s">
        <v>196</v>
      </c>
      <c r="D717" s="62">
        <v>1</v>
      </c>
      <c r="E717" s="65"/>
      <c r="F717" s="9">
        <v>0.23</v>
      </c>
      <c r="G717" s="87">
        <f t="shared" si="28"/>
        <v>0</v>
      </c>
      <c r="H717" s="88">
        <f t="shared" si="29"/>
        <v>0</v>
      </c>
      <c r="I717" s="35"/>
    </row>
    <row r="718" spans="1:246" x14ac:dyDescent="0.2">
      <c r="A718" s="37">
        <v>708</v>
      </c>
      <c r="B718" s="10" t="s">
        <v>1570</v>
      </c>
      <c r="C718" s="33" t="s">
        <v>197</v>
      </c>
      <c r="D718" s="62">
        <v>1</v>
      </c>
      <c r="E718" s="65"/>
      <c r="F718" s="9">
        <v>0.23</v>
      </c>
      <c r="G718" s="87">
        <f t="shared" si="28"/>
        <v>0</v>
      </c>
      <c r="H718" s="88">
        <f t="shared" si="29"/>
        <v>0</v>
      </c>
      <c r="I718" s="35"/>
    </row>
    <row r="719" spans="1:246" x14ac:dyDescent="0.2">
      <c r="A719" s="37">
        <v>709</v>
      </c>
      <c r="B719" s="10" t="s">
        <v>1855</v>
      </c>
      <c r="C719" s="33" t="s">
        <v>198</v>
      </c>
      <c r="D719" s="62">
        <v>1</v>
      </c>
      <c r="E719" s="65"/>
      <c r="F719" s="9">
        <v>0.23</v>
      </c>
      <c r="G719" s="87">
        <f t="shared" si="28"/>
        <v>0</v>
      </c>
      <c r="H719" s="88">
        <f t="shared" si="29"/>
        <v>0</v>
      </c>
      <c r="I719" s="35"/>
    </row>
    <row r="720" spans="1:246" ht="38.25" x14ac:dyDescent="0.2">
      <c r="A720" s="37">
        <v>710</v>
      </c>
      <c r="B720" s="10" t="s">
        <v>1571</v>
      </c>
      <c r="C720" s="33" t="s">
        <v>239</v>
      </c>
      <c r="D720" s="62">
        <v>5</v>
      </c>
      <c r="E720" s="65"/>
      <c r="F720" s="9">
        <v>0.23</v>
      </c>
      <c r="G720" s="87">
        <f t="shared" si="28"/>
        <v>0</v>
      </c>
      <c r="H720" s="88">
        <f t="shared" si="29"/>
        <v>0</v>
      </c>
      <c r="I720" s="35"/>
    </row>
    <row r="721" spans="1:9" x14ac:dyDescent="0.2">
      <c r="A721" s="37">
        <v>711</v>
      </c>
      <c r="B721" s="10" t="s">
        <v>1572</v>
      </c>
      <c r="C721" s="33" t="s">
        <v>240</v>
      </c>
      <c r="D721" s="62">
        <v>5</v>
      </c>
      <c r="E721" s="65"/>
      <c r="F721" s="9">
        <v>0.23</v>
      </c>
      <c r="G721" s="87">
        <f t="shared" si="28"/>
        <v>0</v>
      </c>
      <c r="H721" s="88">
        <f t="shared" si="29"/>
        <v>0</v>
      </c>
      <c r="I721" s="35"/>
    </row>
    <row r="722" spans="1:9" x14ac:dyDescent="0.2">
      <c r="A722" s="37">
        <v>712</v>
      </c>
      <c r="B722" s="10" t="s">
        <v>1572</v>
      </c>
      <c r="C722" s="33" t="s">
        <v>241</v>
      </c>
      <c r="D722" s="62">
        <v>5</v>
      </c>
      <c r="E722" s="65"/>
      <c r="F722" s="9">
        <v>0.23</v>
      </c>
      <c r="G722" s="87">
        <f t="shared" si="28"/>
        <v>0</v>
      </c>
      <c r="H722" s="88">
        <f t="shared" si="29"/>
        <v>0</v>
      </c>
      <c r="I722" s="35"/>
    </row>
    <row r="723" spans="1:9" x14ac:dyDescent="0.2">
      <c r="A723" s="37">
        <v>713</v>
      </c>
      <c r="B723" s="10" t="s">
        <v>1572</v>
      </c>
      <c r="C723" s="33" t="s">
        <v>242</v>
      </c>
      <c r="D723" s="62">
        <v>5</v>
      </c>
      <c r="E723" s="65"/>
      <c r="F723" s="9">
        <v>0.23</v>
      </c>
      <c r="G723" s="87">
        <f t="shared" si="28"/>
        <v>0</v>
      </c>
      <c r="H723" s="88">
        <f t="shared" si="29"/>
        <v>0</v>
      </c>
      <c r="I723" s="35"/>
    </row>
    <row r="724" spans="1:9" ht="178.5" x14ac:dyDescent="0.2">
      <c r="A724" s="37">
        <v>714</v>
      </c>
      <c r="B724" s="10" t="s">
        <v>1573</v>
      </c>
      <c r="C724" s="33" t="s">
        <v>266</v>
      </c>
      <c r="D724" s="62">
        <v>1</v>
      </c>
      <c r="E724" s="65"/>
      <c r="F724" s="9">
        <v>0.23</v>
      </c>
      <c r="G724" s="87">
        <f t="shared" ref="G724:G756" si="30">1.23*E724</f>
        <v>0</v>
      </c>
      <c r="H724" s="88">
        <f t="shared" ref="H724:H757" si="31">G724*D724</f>
        <v>0</v>
      </c>
      <c r="I724" s="35"/>
    </row>
    <row r="725" spans="1:9" ht="204" x14ac:dyDescent="0.2">
      <c r="A725" s="37">
        <v>715</v>
      </c>
      <c r="B725" s="10" t="s">
        <v>1574</v>
      </c>
      <c r="C725" s="33" t="s">
        <v>267</v>
      </c>
      <c r="D725" s="62">
        <v>1</v>
      </c>
      <c r="E725" s="65"/>
      <c r="F725" s="9">
        <v>0.23</v>
      </c>
      <c r="G725" s="87">
        <f t="shared" si="30"/>
        <v>0</v>
      </c>
      <c r="H725" s="88">
        <f t="shared" si="31"/>
        <v>0</v>
      </c>
      <c r="I725" s="35"/>
    </row>
    <row r="726" spans="1:9" ht="51" x14ac:dyDescent="0.2">
      <c r="A726" s="37">
        <v>716</v>
      </c>
      <c r="B726" s="10" t="s">
        <v>1575</v>
      </c>
      <c r="C726" s="33" t="s">
        <v>268</v>
      </c>
      <c r="D726" s="62">
        <v>1</v>
      </c>
      <c r="E726" s="65"/>
      <c r="F726" s="9">
        <v>0.23</v>
      </c>
      <c r="G726" s="87">
        <f t="shared" si="30"/>
        <v>0</v>
      </c>
      <c r="H726" s="88">
        <f t="shared" si="31"/>
        <v>0</v>
      </c>
      <c r="I726" s="35"/>
    </row>
    <row r="727" spans="1:9" ht="38.25" x14ac:dyDescent="0.2">
      <c r="A727" s="37">
        <v>717</v>
      </c>
      <c r="B727" s="10" t="s">
        <v>1576</v>
      </c>
      <c r="C727" s="33" t="s">
        <v>269</v>
      </c>
      <c r="D727" s="62">
        <v>1</v>
      </c>
      <c r="E727" s="65"/>
      <c r="F727" s="9">
        <v>0.23</v>
      </c>
      <c r="G727" s="87">
        <f t="shared" si="30"/>
        <v>0</v>
      </c>
      <c r="H727" s="88">
        <f t="shared" si="31"/>
        <v>0</v>
      </c>
      <c r="I727" s="35"/>
    </row>
    <row r="728" spans="1:9" x14ac:dyDescent="0.2">
      <c r="A728" s="37">
        <v>718</v>
      </c>
      <c r="B728" s="10" t="s">
        <v>1578</v>
      </c>
      <c r="C728" s="33" t="s">
        <v>270</v>
      </c>
      <c r="D728" s="62">
        <v>1</v>
      </c>
      <c r="E728" s="65"/>
      <c r="F728" s="9">
        <v>0.23</v>
      </c>
      <c r="G728" s="87">
        <f t="shared" si="30"/>
        <v>0</v>
      </c>
      <c r="H728" s="88">
        <f t="shared" si="31"/>
        <v>0</v>
      </c>
      <c r="I728" s="35"/>
    </row>
    <row r="729" spans="1:9" x14ac:dyDescent="0.2">
      <c r="A729" s="37">
        <v>719</v>
      </c>
      <c r="B729" s="10" t="s">
        <v>1577</v>
      </c>
      <c r="C729" s="33" t="s">
        <v>271</v>
      </c>
      <c r="D729" s="62">
        <v>1</v>
      </c>
      <c r="E729" s="65"/>
      <c r="F729" s="9">
        <v>0.23</v>
      </c>
      <c r="G729" s="87">
        <f t="shared" si="30"/>
        <v>0</v>
      </c>
      <c r="H729" s="88">
        <f t="shared" si="31"/>
        <v>0</v>
      </c>
      <c r="I729" s="35"/>
    </row>
    <row r="730" spans="1:9" ht="25.5" x14ac:dyDescent="0.2">
      <c r="A730" s="37">
        <v>720</v>
      </c>
      <c r="B730" s="10" t="s">
        <v>1579</v>
      </c>
      <c r="C730" s="33" t="s">
        <v>272</v>
      </c>
      <c r="D730" s="62">
        <v>1</v>
      </c>
      <c r="E730" s="65"/>
      <c r="F730" s="9">
        <v>0.23</v>
      </c>
      <c r="G730" s="87">
        <f t="shared" si="30"/>
        <v>0</v>
      </c>
      <c r="H730" s="88">
        <f t="shared" si="31"/>
        <v>0</v>
      </c>
      <c r="I730" s="35"/>
    </row>
    <row r="731" spans="1:9" x14ac:dyDescent="0.2">
      <c r="A731" s="37">
        <v>721</v>
      </c>
      <c r="B731" s="10" t="s">
        <v>1201</v>
      </c>
      <c r="C731" s="33" t="s">
        <v>273</v>
      </c>
      <c r="D731" s="62">
        <v>1</v>
      </c>
      <c r="E731" s="65"/>
      <c r="F731" s="9">
        <v>0.23</v>
      </c>
      <c r="G731" s="87">
        <f t="shared" si="30"/>
        <v>0</v>
      </c>
      <c r="H731" s="88">
        <f t="shared" si="31"/>
        <v>0</v>
      </c>
      <c r="I731" s="35"/>
    </row>
    <row r="732" spans="1:9" ht="38.25" x14ac:dyDescent="0.2">
      <c r="A732" s="37">
        <v>722</v>
      </c>
      <c r="B732" s="10" t="s">
        <v>1296</v>
      </c>
      <c r="C732" s="33" t="s">
        <v>274</v>
      </c>
      <c r="D732" s="62">
        <v>1</v>
      </c>
      <c r="E732" s="65"/>
      <c r="F732" s="9">
        <v>0.23</v>
      </c>
      <c r="G732" s="87">
        <f t="shared" si="30"/>
        <v>0</v>
      </c>
      <c r="H732" s="88">
        <f t="shared" si="31"/>
        <v>0</v>
      </c>
      <c r="I732" s="35"/>
    </row>
    <row r="733" spans="1:9" ht="38.25" x14ac:dyDescent="0.2">
      <c r="A733" s="37">
        <v>723</v>
      </c>
      <c r="B733" s="10" t="s">
        <v>1296</v>
      </c>
      <c r="C733" s="33" t="s">
        <v>306</v>
      </c>
      <c r="D733" s="62">
        <v>1</v>
      </c>
      <c r="E733" s="65"/>
      <c r="F733" s="9">
        <v>0.23</v>
      </c>
      <c r="G733" s="87">
        <f t="shared" si="30"/>
        <v>0</v>
      </c>
      <c r="H733" s="88">
        <f t="shared" si="31"/>
        <v>0</v>
      </c>
      <c r="I733" s="35"/>
    </row>
    <row r="734" spans="1:9" ht="38.25" x14ac:dyDescent="0.2">
      <c r="A734" s="37">
        <v>724</v>
      </c>
      <c r="B734" s="10" t="s">
        <v>1580</v>
      </c>
      <c r="C734" s="33" t="s">
        <v>290</v>
      </c>
      <c r="D734" s="62">
        <v>1</v>
      </c>
      <c r="E734" s="65"/>
      <c r="F734" s="9">
        <v>0.23</v>
      </c>
      <c r="G734" s="87">
        <f t="shared" si="30"/>
        <v>0</v>
      </c>
      <c r="H734" s="88">
        <f t="shared" si="31"/>
        <v>0</v>
      </c>
      <c r="I734" s="35"/>
    </row>
    <row r="735" spans="1:9" ht="38.25" x14ac:dyDescent="0.2">
      <c r="A735" s="37">
        <v>725</v>
      </c>
      <c r="B735" s="10" t="s">
        <v>1581</v>
      </c>
      <c r="C735" s="33" t="s">
        <v>291</v>
      </c>
      <c r="D735" s="62">
        <v>1</v>
      </c>
      <c r="E735" s="65"/>
      <c r="F735" s="9">
        <v>0.23</v>
      </c>
      <c r="G735" s="87">
        <f t="shared" si="30"/>
        <v>0</v>
      </c>
      <c r="H735" s="88">
        <f t="shared" si="31"/>
        <v>0</v>
      </c>
      <c r="I735" s="35"/>
    </row>
    <row r="736" spans="1:9" ht="38.25" x14ac:dyDescent="0.2">
      <c r="A736" s="37">
        <v>726</v>
      </c>
      <c r="B736" s="10" t="s">
        <v>1581</v>
      </c>
      <c r="C736" s="33" t="s">
        <v>292</v>
      </c>
      <c r="D736" s="62">
        <v>1</v>
      </c>
      <c r="E736" s="65"/>
      <c r="F736" s="9">
        <v>0.23</v>
      </c>
      <c r="G736" s="87">
        <f t="shared" si="30"/>
        <v>0</v>
      </c>
      <c r="H736" s="88">
        <f t="shared" si="31"/>
        <v>0</v>
      </c>
      <c r="I736" s="35"/>
    </row>
    <row r="737" spans="1:9" ht="38.25" x14ac:dyDescent="0.2">
      <c r="A737" s="37">
        <v>727</v>
      </c>
      <c r="B737" s="10" t="s">
        <v>1581</v>
      </c>
      <c r="C737" s="33" t="s">
        <v>293</v>
      </c>
      <c r="D737" s="62">
        <v>1</v>
      </c>
      <c r="E737" s="65"/>
      <c r="F737" s="9">
        <v>0.23</v>
      </c>
      <c r="G737" s="87">
        <f t="shared" si="30"/>
        <v>0</v>
      </c>
      <c r="H737" s="88">
        <f t="shared" si="31"/>
        <v>0</v>
      </c>
      <c r="I737" s="35"/>
    </row>
    <row r="738" spans="1:9" ht="38.25" x14ac:dyDescent="0.2">
      <c r="A738" s="37">
        <v>728</v>
      </c>
      <c r="B738" s="10" t="s">
        <v>1581</v>
      </c>
      <c r="C738" s="33" t="s">
        <v>294</v>
      </c>
      <c r="D738" s="62">
        <v>1</v>
      </c>
      <c r="E738" s="65"/>
      <c r="F738" s="9">
        <v>0.23</v>
      </c>
      <c r="G738" s="87">
        <f t="shared" si="30"/>
        <v>0</v>
      </c>
      <c r="H738" s="88">
        <f t="shared" si="31"/>
        <v>0</v>
      </c>
      <c r="I738" s="35"/>
    </row>
    <row r="739" spans="1:9" ht="25.5" x14ac:dyDescent="0.2">
      <c r="A739" s="37">
        <v>729</v>
      </c>
      <c r="B739" s="10" t="s">
        <v>1582</v>
      </c>
      <c r="C739" s="33" t="s">
        <v>303</v>
      </c>
      <c r="D739" s="62">
        <v>1</v>
      </c>
      <c r="E739" s="65"/>
      <c r="F739" s="9">
        <v>0.23</v>
      </c>
      <c r="G739" s="87">
        <f t="shared" si="30"/>
        <v>0</v>
      </c>
      <c r="H739" s="88">
        <f t="shared" si="31"/>
        <v>0</v>
      </c>
      <c r="I739" s="35"/>
    </row>
    <row r="740" spans="1:9" x14ac:dyDescent="0.2">
      <c r="A740" s="37">
        <v>730</v>
      </c>
      <c r="B740" s="10" t="s">
        <v>1199</v>
      </c>
      <c r="C740" s="33" t="s">
        <v>304</v>
      </c>
      <c r="D740" s="62">
        <v>1</v>
      </c>
      <c r="E740" s="65"/>
      <c r="F740" s="9">
        <v>0.23</v>
      </c>
      <c r="G740" s="87">
        <f t="shared" si="30"/>
        <v>0</v>
      </c>
      <c r="H740" s="88">
        <f t="shared" si="31"/>
        <v>0</v>
      </c>
      <c r="I740" s="35"/>
    </row>
    <row r="741" spans="1:9" ht="51" x14ac:dyDescent="0.2">
      <c r="A741" s="37">
        <v>731</v>
      </c>
      <c r="B741" s="10" t="s">
        <v>1583</v>
      </c>
      <c r="C741" s="33" t="s">
        <v>308</v>
      </c>
      <c r="D741" s="62">
        <v>5</v>
      </c>
      <c r="E741" s="65"/>
      <c r="F741" s="9">
        <v>0.23</v>
      </c>
      <c r="G741" s="87">
        <f t="shared" si="30"/>
        <v>0</v>
      </c>
      <c r="H741" s="88">
        <f t="shared" si="31"/>
        <v>0</v>
      </c>
      <c r="I741" s="35"/>
    </row>
    <row r="742" spans="1:9" ht="63.75" x14ac:dyDescent="0.2">
      <c r="A742" s="37">
        <v>732</v>
      </c>
      <c r="B742" s="10" t="s">
        <v>1584</v>
      </c>
      <c r="C742" s="33" t="s">
        <v>309</v>
      </c>
      <c r="D742" s="62">
        <v>5</v>
      </c>
      <c r="E742" s="65"/>
      <c r="F742" s="9">
        <v>0.23</v>
      </c>
      <c r="G742" s="87">
        <f t="shared" si="30"/>
        <v>0</v>
      </c>
      <c r="H742" s="88">
        <f t="shared" si="31"/>
        <v>0</v>
      </c>
      <c r="I742" s="35"/>
    </row>
    <row r="743" spans="1:9" ht="25.5" x14ac:dyDescent="0.2">
      <c r="A743" s="37">
        <v>733</v>
      </c>
      <c r="B743" s="10" t="s">
        <v>1585</v>
      </c>
      <c r="C743" s="33" t="s">
        <v>321</v>
      </c>
      <c r="D743" s="62">
        <v>5</v>
      </c>
      <c r="E743" s="65"/>
      <c r="F743" s="9">
        <v>0.23</v>
      </c>
      <c r="G743" s="87">
        <f t="shared" si="30"/>
        <v>0</v>
      </c>
      <c r="H743" s="88">
        <f t="shared" si="31"/>
        <v>0</v>
      </c>
      <c r="I743" s="35"/>
    </row>
    <row r="744" spans="1:9" ht="25.5" x14ac:dyDescent="0.2">
      <c r="A744" s="37">
        <v>734</v>
      </c>
      <c r="B744" s="10" t="s">
        <v>1585</v>
      </c>
      <c r="C744" s="33" t="s">
        <v>322</v>
      </c>
      <c r="D744" s="62">
        <v>5</v>
      </c>
      <c r="E744" s="65"/>
      <c r="F744" s="9">
        <v>0.23</v>
      </c>
      <c r="G744" s="87">
        <f t="shared" si="30"/>
        <v>0</v>
      </c>
      <c r="H744" s="88">
        <f t="shared" si="31"/>
        <v>0</v>
      </c>
      <c r="I744" s="35"/>
    </row>
    <row r="745" spans="1:9" ht="25.5" x14ac:dyDescent="0.2">
      <c r="A745" s="37">
        <v>735</v>
      </c>
      <c r="B745" s="10" t="s">
        <v>1585</v>
      </c>
      <c r="C745" s="33" t="s">
        <v>323</v>
      </c>
      <c r="D745" s="62">
        <v>5</v>
      </c>
      <c r="E745" s="65"/>
      <c r="F745" s="9">
        <v>0.23</v>
      </c>
      <c r="G745" s="87">
        <f t="shared" si="30"/>
        <v>0</v>
      </c>
      <c r="H745" s="88">
        <f t="shared" si="31"/>
        <v>0</v>
      </c>
      <c r="I745" s="35"/>
    </row>
    <row r="746" spans="1:9" ht="25.5" x14ac:dyDescent="0.2">
      <c r="A746" s="37">
        <v>736</v>
      </c>
      <c r="B746" s="10" t="s">
        <v>1585</v>
      </c>
      <c r="C746" s="33" t="s">
        <v>324</v>
      </c>
      <c r="D746" s="62">
        <v>5</v>
      </c>
      <c r="E746" s="65"/>
      <c r="F746" s="9">
        <v>0.23</v>
      </c>
      <c r="G746" s="87">
        <f t="shared" si="30"/>
        <v>0</v>
      </c>
      <c r="H746" s="88">
        <f t="shared" si="31"/>
        <v>0</v>
      </c>
      <c r="I746" s="35"/>
    </row>
    <row r="747" spans="1:9" ht="25.5" x14ac:dyDescent="0.2">
      <c r="A747" s="37">
        <v>737</v>
      </c>
      <c r="B747" s="10" t="s">
        <v>1585</v>
      </c>
      <c r="C747" s="33" t="s">
        <v>325</v>
      </c>
      <c r="D747" s="62">
        <v>5</v>
      </c>
      <c r="E747" s="65"/>
      <c r="F747" s="9">
        <v>0.23</v>
      </c>
      <c r="G747" s="87">
        <f t="shared" si="30"/>
        <v>0</v>
      </c>
      <c r="H747" s="88">
        <f t="shared" si="31"/>
        <v>0</v>
      </c>
      <c r="I747" s="35"/>
    </row>
    <row r="748" spans="1:9" ht="38.25" x14ac:dyDescent="0.2">
      <c r="A748" s="37">
        <v>738</v>
      </c>
      <c r="B748" s="10" t="s">
        <v>1586</v>
      </c>
      <c r="C748" s="33" t="s">
        <v>326</v>
      </c>
      <c r="D748" s="62">
        <v>5</v>
      </c>
      <c r="E748" s="65"/>
      <c r="F748" s="9">
        <v>0.23</v>
      </c>
      <c r="G748" s="87">
        <f t="shared" si="30"/>
        <v>0</v>
      </c>
      <c r="H748" s="88">
        <f t="shared" si="31"/>
        <v>0</v>
      </c>
      <c r="I748" s="35"/>
    </row>
    <row r="749" spans="1:9" ht="38.25" x14ac:dyDescent="0.2">
      <c r="A749" s="37">
        <v>739</v>
      </c>
      <c r="B749" s="10" t="s">
        <v>1586</v>
      </c>
      <c r="C749" s="33" t="s">
        <v>327</v>
      </c>
      <c r="D749" s="62">
        <v>5</v>
      </c>
      <c r="E749" s="65"/>
      <c r="F749" s="9">
        <v>0.23</v>
      </c>
      <c r="G749" s="87">
        <f t="shared" si="30"/>
        <v>0</v>
      </c>
      <c r="H749" s="88">
        <f t="shared" si="31"/>
        <v>0</v>
      </c>
      <c r="I749" s="35"/>
    </row>
    <row r="750" spans="1:9" ht="38.25" x14ac:dyDescent="0.2">
      <c r="A750" s="37">
        <v>740</v>
      </c>
      <c r="B750" s="10" t="s">
        <v>1586</v>
      </c>
      <c r="C750" s="33" t="s">
        <v>328</v>
      </c>
      <c r="D750" s="62">
        <v>5</v>
      </c>
      <c r="E750" s="65"/>
      <c r="F750" s="9">
        <v>0.23</v>
      </c>
      <c r="G750" s="87">
        <f t="shared" si="30"/>
        <v>0</v>
      </c>
      <c r="H750" s="88">
        <f t="shared" si="31"/>
        <v>0</v>
      </c>
      <c r="I750" s="35"/>
    </row>
    <row r="751" spans="1:9" ht="25.5" x14ac:dyDescent="0.2">
      <c r="A751" s="37">
        <v>741</v>
      </c>
      <c r="B751" s="16" t="s">
        <v>1587</v>
      </c>
      <c r="C751" s="58" t="s">
        <v>329</v>
      </c>
      <c r="D751" s="62">
        <v>1</v>
      </c>
      <c r="E751" s="67"/>
      <c r="F751" s="17">
        <v>0.23</v>
      </c>
      <c r="G751" s="87">
        <f t="shared" si="30"/>
        <v>0</v>
      </c>
      <c r="H751" s="88">
        <f t="shared" si="31"/>
        <v>0</v>
      </c>
      <c r="I751" s="35"/>
    </row>
    <row r="752" spans="1:9" x14ac:dyDescent="0.2">
      <c r="A752" s="37">
        <v>742</v>
      </c>
      <c r="B752" s="11" t="s">
        <v>1633</v>
      </c>
      <c r="C752" s="11" t="s">
        <v>1634</v>
      </c>
      <c r="D752" s="62">
        <v>1</v>
      </c>
      <c r="E752" s="65"/>
      <c r="F752" s="17">
        <v>0.23</v>
      </c>
      <c r="G752" s="87">
        <f t="shared" si="30"/>
        <v>0</v>
      </c>
      <c r="H752" s="88">
        <f t="shared" si="31"/>
        <v>0</v>
      </c>
      <c r="I752" s="35"/>
    </row>
    <row r="753" spans="1:9" x14ac:dyDescent="0.2">
      <c r="A753" s="37">
        <v>743</v>
      </c>
      <c r="B753" s="11" t="s">
        <v>1633</v>
      </c>
      <c r="C753" s="11" t="s">
        <v>1635</v>
      </c>
      <c r="D753" s="62">
        <v>1</v>
      </c>
      <c r="E753" s="65"/>
      <c r="F753" s="17">
        <v>0.23</v>
      </c>
      <c r="G753" s="87">
        <f t="shared" si="30"/>
        <v>0</v>
      </c>
      <c r="H753" s="88">
        <f t="shared" si="31"/>
        <v>0</v>
      </c>
      <c r="I753" s="35"/>
    </row>
    <row r="754" spans="1:9" x14ac:dyDescent="0.2">
      <c r="A754" s="37">
        <v>744</v>
      </c>
      <c r="B754" s="11" t="s">
        <v>1633</v>
      </c>
      <c r="C754" s="11" t="s">
        <v>1636</v>
      </c>
      <c r="D754" s="62">
        <v>1</v>
      </c>
      <c r="E754" s="65"/>
      <c r="F754" s="17">
        <v>0.23</v>
      </c>
      <c r="G754" s="87">
        <f t="shared" si="30"/>
        <v>0</v>
      </c>
      <c r="H754" s="88">
        <f t="shared" si="31"/>
        <v>0</v>
      </c>
      <c r="I754" s="35"/>
    </row>
    <row r="755" spans="1:9" x14ac:dyDescent="0.2">
      <c r="A755" s="37">
        <v>745</v>
      </c>
      <c r="B755" s="11" t="s">
        <v>1633</v>
      </c>
      <c r="C755" s="11" t="s">
        <v>1637</v>
      </c>
      <c r="D755" s="62">
        <v>1</v>
      </c>
      <c r="E755" s="65"/>
      <c r="F755" s="17">
        <v>0.23</v>
      </c>
      <c r="G755" s="87">
        <f t="shared" si="30"/>
        <v>0</v>
      </c>
      <c r="H755" s="88">
        <f t="shared" si="31"/>
        <v>0</v>
      </c>
      <c r="I755" s="81"/>
    </row>
    <row r="756" spans="1:9" x14ac:dyDescent="0.2">
      <c r="A756" s="37">
        <v>746</v>
      </c>
      <c r="B756" s="18" t="s">
        <v>2222</v>
      </c>
      <c r="C756" s="113" t="s">
        <v>2223</v>
      </c>
      <c r="D756" s="62">
        <v>1</v>
      </c>
      <c r="E756" s="80"/>
      <c r="F756" s="17">
        <v>0.23</v>
      </c>
      <c r="G756" s="87">
        <f t="shared" si="30"/>
        <v>0</v>
      </c>
      <c r="H756" s="88">
        <f t="shared" si="31"/>
        <v>0</v>
      </c>
      <c r="I756" s="35"/>
    </row>
    <row r="757" spans="1:9" x14ac:dyDescent="0.2">
      <c r="A757" s="37">
        <v>747</v>
      </c>
      <c r="B757" s="18" t="s">
        <v>2222</v>
      </c>
      <c r="C757" s="113" t="s">
        <v>2224</v>
      </c>
      <c r="D757" s="62">
        <v>1</v>
      </c>
      <c r="E757" s="80"/>
      <c r="F757" s="17">
        <v>0.23</v>
      </c>
      <c r="G757" s="87">
        <f t="shared" ref="G757:G769" si="32">1.23*E757</f>
        <v>0</v>
      </c>
      <c r="H757" s="88">
        <f t="shared" si="31"/>
        <v>0</v>
      </c>
      <c r="I757" s="35"/>
    </row>
    <row r="758" spans="1:9" x14ac:dyDescent="0.2">
      <c r="A758" s="37">
        <v>748</v>
      </c>
      <c r="B758" s="18" t="s">
        <v>2222</v>
      </c>
      <c r="C758" s="113" t="s">
        <v>2225</v>
      </c>
      <c r="D758" s="62">
        <v>1</v>
      </c>
      <c r="E758" s="80"/>
      <c r="F758" s="17">
        <v>0.23</v>
      </c>
      <c r="G758" s="87">
        <f t="shared" si="32"/>
        <v>0</v>
      </c>
      <c r="H758" s="88">
        <f t="shared" ref="H758:H769" si="33">G758*D758</f>
        <v>0</v>
      </c>
      <c r="I758" s="35"/>
    </row>
    <row r="759" spans="1:9" x14ac:dyDescent="0.2">
      <c r="A759" s="37">
        <v>749</v>
      </c>
      <c r="B759" s="18" t="s">
        <v>2222</v>
      </c>
      <c r="C759" s="113" t="s">
        <v>2226</v>
      </c>
      <c r="D759" s="62">
        <v>1</v>
      </c>
      <c r="E759" s="80"/>
      <c r="F759" s="17">
        <v>0.23</v>
      </c>
      <c r="G759" s="87">
        <f t="shared" si="32"/>
        <v>0</v>
      </c>
      <c r="H759" s="88">
        <f t="shared" si="33"/>
        <v>0</v>
      </c>
      <c r="I759" s="35"/>
    </row>
    <row r="760" spans="1:9" x14ac:dyDescent="0.2">
      <c r="A760" s="37">
        <v>750</v>
      </c>
      <c r="B760" s="11" t="s">
        <v>1683</v>
      </c>
      <c r="C760" s="11" t="s">
        <v>1682</v>
      </c>
      <c r="D760" s="62">
        <v>1</v>
      </c>
      <c r="E760" s="65"/>
      <c r="F760" s="19">
        <v>0.23</v>
      </c>
      <c r="G760" s="87">
        <f t="shared" si="32"/>
        <v>0</v>
      </c>
      <c r="H760" s="88">
        <f t="shared" si="33"/>
        <v>0</v>
      </c>
      <c r="I760" s="35"/>
    </row>
    <row r="761" spans="1:9" x14ac:dyDescent="0.2">
      <c r="A761" s="37">
        <v>751</v>
      </c>
      <c r="B761" s="114" t="s">
        <v>2265</v>
      </c>
      <c r="C761" s="18" t="s">
        <v>2292</v>
      </c>
      <c r="D761" s="62">
        <v>1</v>
      </c>
      <c r="E761" s="65"/>
      <c r="F761" s="17">
        <v>0.23</v>
      </c>
      <c r="G761" s="87">
        <f t="shared" si="32"/>
        <v>0</v>
      </c>
      <c r="H761" s="88">
        <f t="shared" si="33"/>
        <v>0</v>
      </c>
      <c r="I761" s="35"/>
    </row>
    <row r="762" spans="1:9" x14ac:dyDescent="0.2">
      <c r="A762" s="37">
        <v>752</v>
      </c>
      <c r="B762" s="10" t="s">
        <v>1845</v>
      </c>
      <c r="C762" s="10" t="s">
        <v>1846</v>
      </c>
      <c r="D762" s="62">
        <v>1</v>
      </c>
      <c r="E762" s="65"/>
      <c r="F762" s="34">
        <v>0.23</v>
      </c>
      <c r="G762" s="87">
        <f t="shared" si="32"/>
        <v>0</v>
      </c>
      <c r="H762" s="88">
        <f t="shared" si="33"/>
        <v>0</v>
      </c>
      <c r="I762" s="35"/>
    </row>
    <row r="763" spans="1:9" x14ac:dyDescent="0.2">
      <c r="A763" s="37">
        <v>753</v>
      </c>
      <c r="B763" s="10" t="s">
        <v>1845</v>
      </c>
      <c r="C763" s="10" t="s">
        <v>1847</v>
      </c>
      <c r="D763" s="62">
        <v>1</v>
      </c>
      <c r="E763" s="65"/>
      <c r="F763" s="34">
        <v>0.23</v>
      </c>
      <c r="G763" s="87">
        <f t="shared" si="32"/>
        <v>0</v>
      </c>
      <c r="H763" s="88">
        <f t="shared" si="33"/>
        <v>0</v>
      </c>
      <c r="I763" s="35"/>
    </row>
    <row r="764" spans="1:9" x14ac:dyDescent="0.2">
      <c r="A764" s="37">
        <v>754</v>
      </c>
      <c r="B764" s="10" t="s">
        <v>1845</v>
      </c>
      <c r="C764" s="10" t="s">
        <v>1848</v>
      </c>
      <c r="D764" s="62">
        <v>1</v>
      </c>
      <c r="E764" s="65"/>
      <c r="F764" s="34">
        <v>0.23</v>
      </c>
      <c r="G764" s="87">
        <f t="shared" si="32"/>
        <v>0</v>
      </c>
      <c r="H764" s="88">
        <f t="shared" si="33"/>
        <v>0</v>
      </c>
      <c r="I764" s="35"/>
    </row>
    <row r="765" spans="1:9" x14ac:dyDescent="0.2">
      <c r="A765" s="37">
        <v>755</v>
      </c>
      <c r="B765" s="10" t="s">
        <v>1845</v>
      </c>
      <c r="C765" s="10" t="s">
        <v>1849</v>
      </c>
      <c r="D765" s="62">
        <v>1</v>
      </c>
      <c r="E765" s="65"/>
      <c r="F765" s="34">
        <v>0.23</v>
      </c>
      <c r="G765" s="87">
        <f t="shared" si="32"/>
        <v>0</v>
      </c>
      <c r="H765" s="88">
        <f t="shared" si="33"/>
        <v>0</v>
      </c>
      <c r="I765" s="35"/>
    </row>
    <row r="766" spans="1:9" x14ac:dyDescent="0.2">
      <c r="A766" s="37">
        <v>756</v>
      </c>
      <c r="B766" s="11" t="s">
        <v>1700</v>
      </c>
      <c r="C766" s="11" t="s">
        <v>1701</v>
      </c>
      <c r="D766" s="62">
        <v>1</v>
      </c>
      <c r="E766" s="65"/>
      <c r="F766" s="19">
        <v>0.23</v>
      </c>
      <c r="G766" s="87">
        <f t="shared" si="32"/>
        <v>0</v>
      </c>
      <c r="H766" s="88">
        <f t="shared" si="33"/>
        <v>0</v>
      </c>
      <c r="I766" s="35"/>
    </row>
    <row r="767" spans="1:9" x14ac:dyDescent="0.2">
      <c r="A767" s="37">
        <v>757</v>
      </c>
      <c r="B767" s="11" t="s">
        <v>1700</v>
      </c>
      <c r="C767" s="11" t="s">
        <v>1702</v>
      </c>
      <c r="D767" s="62">
        <v>1</v>
      </c>
      <c r="E767" s="65"/>
      <c r="F767" s="19">
        <v>0.23</v>
      </c>
      <c r="G767" s="87">
        <f t="shared" si="32"/>
        <v>0</v>
      </c>
      <c r="H767" s="88">
        <f t="shared" si="33"/>
        <v>0</v>
      </c>
      <c r="I767" s="35"/>
    </row>
    <row r="768" spans="1:9" x14ac:dyDescent="0.2">
      <c r="A768" s="37">
        <v>758</v>
      </c>
      <c r="B768" s="11" t="s">
        <v>1700</v>
      </c>
      <c r="C768" s="11" t="s">
        <v>1703</v>
      </c>
      <c r="D768" s="62">
        <v>1</v>
      </c>
      <c r="E768" s="65"/>
      <c r="F768" s="19">
        <v>0.23</v>
      </c>
      <c r="G768" s="87">
        <f t="shared" si="32"/>
        <v>0</v>
      </c>
      <c r="H768" s="88">
        <f t="shared" si="33"/>
        <v>0</v>
      </c>
      <c r="I768" s="35"/>
    </row>
    <row r="769" spans="1:246" x14ac:dyDescent="0.2">
      <c r="A769" s="37">
        <v>759</v>
      </c>
      <c r="B769" s="11" t="s">
        <v>1700</v>
      </c>
      <c r="C769" s="11" t="s">
        <v>1704</v>
      </c>
      <c r="D769" s="62">
        <v>1</v>
      </c>
      <c r="E769" s="65"/>
      <c r="F769" s="19">
        <v>0.23</v>
      </c>
      <c r="G769" s="87">
        <f t="shared" si="32"/>
        <v>0</v>
      </c>
      <c r="H769" s="88">
        <f t="shared" si="33"/>
        <v>0</v>
      </c>
      <c r="I769" s="35"/>
    </row>
    <row r="770" spans="1:246" ht="15" x14ac:dyDescent="0.25">
      <c r="A770" s="37">
        <v>760</v>
      </c>
      <c r="B770" s="59" t="s">
        <v>199</v>
      </c>
      <c r="C770" s="59"/>
      <c r="D770" s="96"/>
      <c r="E770" s="72"/>
      <c r="F770" s="122"/>
      <c r="G770" s="116"/>
      <c r="H770" s="116"/>
      <c r="I770" s="92"/>
    </row>
    <row r="771" spans="1:246" ht="25.5" x14ac:dyDescent="0.2">
      <c r="A771" s="37">
        <v>761</v>
      </c>
      <c r="B771" s="10" t="s">
        <v>1588</v>
      </c>
      <c r="C771" s="33" t="s">
        <v>208</v>
      </c>
      <c r="D771" s="62">
        <v>1</v>
      </c>
      <c r="E771" s="65"/>
      <c r="F771" s="9">
        <v>0.23</v>
      </c>
      <c r="G771" s="87">
        <f>1.23*E771</f>
        <v>0</v>
      </c>
      <c r="H771" s="88">
        <f>G771*D771</f>
        <v>0</v>
      </c>
      <c r="I771" s="35"/>
    </row>
    <row r="772" spans="1:246" ht="38.25" x14ac:dyDescent="0.2">
      <c r="A772" s="37">
        <v>762</v>
      </c>
      <c r="B772" s="10" t="s">
        <v>1589</v>
      </c>
      <c r="C772" s="33" t="s">
        <v>209</v>
      </c>
      <c r="D772" s="62">
        <v>1</v>
      </c>
      <c r="E772" s="65"/>
      <c r="F772" s="9">
        <v>0.23</v>
      </c>
      <c r="G772" s="87">
        <f>1.23*E772</f>
        <v>0</v>
      </c>
      <c r="H772" s="88">
        <f>G772*D772</f>
        <v>0</v>
      </c>
      <c r="I772" s="35"/>
    </row>
    <row r="773" spans="1:246" ht="38.25" x14ac:dyDescent="0.2">
      <c r="A773" s="37">
        <v>763</v>
      </c>
      <c r="B773" s="10" t="s">
        <v>1590</v>
      </c>
      <c r="C773" s="33" t="s">
        <v>275</v>
      </c>
      <c r="D773" s="62">
        <v>1</v>
      </c>
      <c r="E773" s="65"/>
      <c r="F773" s="9">
        <v>0.23</v>
      </c>
      <c r="G773" s="87">
        <f>1.23*E773</f>
        <v>0</v>
      </c>
      <c r="H773" s="88">
        <f>G773*D773</f>
        <v>0</v>
      </c>
      <c r="I773" s="35"/>
    </row>
    <row r="774" spans="1:246" ht="25.5" x14ac:dyDescent="0.2">
      <c r="A774" s="37">
        <v>764</v>
      </c>
      <c r="B774" s="10" t="s">
        <v>1591</v>
      </c>
      <c r="C774" s="33" t="s">
        <v>276</v>
      </c>
      <c r="D774" s="62">
        <v>1</v>
      </c>
      <c r="E774" s="65"/>
      <c r="F774" s="9">
        <v>0.23</v>
      </c>
      <c r="G774" s="87">
        <f>1.23*E774</f>
        <v>0</v>
      </c>
      <c r="H774" s="88">
        <f>G774*D774</f>
        <v>0</v>
      </c>
      <c r="I774" s="35"/>
    </row>
    <row r="775" spans="1:246" ht="15" x14ac:dyDescent="0.25">
      <c r="A775" s="37">
        <v>765</v>
      </c>
      <c r="B775" s="55" t="s">
        <v>31</v>
      </c>
      <c r="C775" s="55"/>
      <c r="D775" s="55"/>
      <c r="E775" s="71"/>
      <c r="F775" s="49"/>
      <c r="G775" s="116"/>
      <c r="H775" s="116"/>
      <c r="I775" s="55"/>
    </row>
    <row r="776" spans="1:246" ht="25.5" x14ac:dyDescent="0.2">
      <c r="A776" s="37">
        <v>766</v>
      </c>
      <c r="B776" s="10" t="s">
        <v>1605</v>
      </c>
      <c r="C776" s="56" t="s">
        <v>210</v>
      </c>
      <c r="D776" s="62">
        <v>1</v>
      </c>
      <c r="E776" s="65"/>
      <c r="F776" s="9">
        <v>0.23</v>
      </c>
      <c r="G776" s="87">
        <f>1.23*E776</f>
        <v>0</v>
      </c>
      <c r="H776" s="88">
        <f>G776*D776</f>
        <v>0</v>
      </c>
      <c r="I776" s="35"/>
    </row>
    <row r="777" spans="1:246" ht="63.75" x14ac:dyDescent="0.2">
      <c r="A777" s="37">
        <v>767</v>
      </c>
      <c r="B777" s="10" t="s">
        <v>1606</v>
      </c>
      <c r="C777" s="56" t="s">
        <v>211</v>
      </c>
      <c r="D777" s="62">
        <v>1</v>
      </c>
      <c r="E777" s="65"/>
      <c r="F777" s="9">
        <v>0.23</v>
      </c>
      <c r="G777" s="87">
        <f>1.23*E777</f>
        <v>0</v>
      </c>
      <c r="H777" s="88">
        <f>G777*D777</f>
        <v>0</v>
      </c>
      <c r="I777" s="35"/>
    </row>
    <row r="778" spans="1:246" ht="76.5" x14ac:dyDescent="0.2">
      <c r="A778" s="37">
        <v>768</v>
      </c>
      <c r="B778" s="10" t="s">
        <v>1607</v>
      </c>
      <c r="C778" s="56" t="s">
        <v>223</v>
      </c>
      <c r="D778" s="62">
        <v>1</v>
      </c>
      <c r="E778" s="65"/>
      <c r="F778" s="9">
        <v>0.23</v>
      </c>
      <c r="G778" s="87">
        <f>1.23*E778</f>
        <v>0</v>
      </c>
      <c r="H778" s="88">
        <f>G778*D778</f>
        <v>0</v>
      </c>
      <c r="I778" s="35"/>
    </row>
    <row r="779" spans="1:246" x14ac:dyDescent="0.2">
      <c r="A779" s="37">
        <v>769</v>
      </c>
      <c r="B779" s="18" t="s">
        <v>2260</v>
      </c>
      <c r="C779" s="18" t="s">
        <v>2261</v>
      </c>
      <c r="D779" s="62">
        <v>1</v>
      </c>
      <c r="E779" s="90"/>
      <c r="F779" s="17">
        <v>0.23</v>
      </c>
      <c r="G779" s="87">
        <f t="shared" si="26"/>
        <v>0</v>
      </c>
      <c r="H779" s="88">
        <f t="shared" si="27"/>
        <v>0</v>
      </c>
      <c r="I779" s="23"/>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c r="DG779" s="5"/>
      <c r="DH779" s="5"/>
      <c r="DI779" s="5"/>
      <c r="DJ779" s="5"/>
      <c r="DK779" s="5"/>
      <c r="DL779" s="5"/>
      <c r="DM779" s="5"/>
      <c r="DN779" s="5"/>
      <c r="DO779" s="5"/>
      <c r="DP779" s="5"/>
      <c r="DQ779" s="5"/>
      <c r="DR779" s="5"/>
      <c r="DS779" s="5"/>
      <c r="DT779" s="5"/>
      <c r="DU779" s="5"/>
      <c r="DV779" s="5"/>
      <c r="DW779" s="5"/>
      <c r="DX779" s="5"/>
      <c r="DY779" s="5"/>
      <c r="DZ779" s="5"/>
      <c r="EA779" s="5"/>
      <c r="EB779" s="5"/>
      <c r="EC779" s="5"/>
      <c r="ED779" s="5"/>
      <c r="EE779" s="5"/>
      <c r="EF779" s="5"/>
      <c r="EG779" s="5"/>
      <c r="EH779" s="5"/>
      <c r="EI779" s="5"/>
      <c r="EJ779" s="5"/>
      <c r="EK779" s="5"/>
      <c r="EL779" s="5"/>
      <c r="EM779" s="5"/>
      <c r="EN779" s="5"/>
      <c r="EO779" s="5"/>
      <c r="EP779" s="5"/>
      <c r="EQ779" s="5"/>
      <c r="ER779" s="5"/>
      <c r="ES779" s="5"/>
      <c r="ET779" s="5"/>
      <c r="EU779" s="5"/>
      <c r="EV779" s="5"/>
      <c r="EW779" s="5"/>
      <c r="EX779" s="5"/>
      <c r="EY779" s="5"/>
      <c r="EZ779" s="5"/>
      <c r="FA779" s="5"/>
      <c r="FB779" s="5"/>
      <c r="FC779" s="5"/>
      <c r="FD779" s="5"/>
      <c r="FE779" s="5"/>
      <c r="FF779" s="5"/>
      <c r="FG779" s="5"/>
      <c r="FH779" s="5"/>
      <c r="FI779" s="5"/>
      <c r="FJ779" s="5"/>
      <c r="FK779" s="5"/>
      <c r="FL779" s="5"/>
      <c r="FM779" s="5"/>
      <c r="FN779" s="5"/>
      <c r="FO779" s="5"/>
      <c r="FP779" s="5"/>
      <c r="FQ779" s="5"/>
      <c r="FR779" s="5"/>
      <c r="FS779" s="5"/>
      <c r="FT779" s="5"/>
      <c r="FU779" s="5"/>
      <c r="FV779" s="5"/>
      <c r="FW779" s="5"/>
      <c r="FX779" s="5"/>
      <c r="FY779" s="5"/>
      <c r="FZ779" s="5"/>
      <c r="GA779" s="5"/>
      <c r="GB779" s="5"/>
      <c r="GC779" s="5"/>
      <c r="GD779" s="5"/>
      <c r="GE779" s="5"/>
      <c r="GF779" s="5"/>
      <c r="GG779" s="5"/>
      <c r="GH779" s="5"/>
      <c r="GI779" s="5"/>
      <c r="GJ779" s="5"/>
      <c r="GK779" s="5"/>
      <c r="GL779" s="5"/>
      <c r="GM779" s="5"/>
      <c r="GN779" s="5"/>
      <c r="GO779" s="5"/>
      <c r="GP779" s="5"/>
      <c r="GQ779" s="5"/>
      <c r="GR779" s="5"/>
      <c r="GS779" s="5"/>
      <c r="GT779" s="5"/>
      <c r="GU779" s="5"/>
      <c r="GV779" s="5"/>
      <c r="GW779" s="5"/>
      <c r="GX779" s="5"/>
      <c r="GY779" s="5"/>
      <c r="GZ779" s="5"/>
      <c r="HA779" s="5"/>
      <c r="HB779" s="5"/>
      <c r="HC779" s="5"/>
      <c r="HD779" s="5"/>
      <c r="HE779" s="5"/>
      <c r="HF779" s="5"/>
      <c r="HG779" s="5"/>
      <c r="HH779" s="5"/>
      <c r="HI779" s="5"/>
      <c r="HJ779" s="5"/>
      <c r="HK779" s="5"/>
      <c r="HL779" s="5"/>
      <c r="HM779" s="5"/>
      <c r="HN779" s="5"/>
      <c r="HO779" s="5"/>
      <c r="HP779" s="5"/>
      <c r="HQ779" s="5"/>
      <c r="HR779" s="5"/>
      <c r="HS779" s="5"/>
      <c r="HT779" s="5"/>
      <c r="HU779" s="5"/>
      <c r="HV779" s="5"/>
      <c r="HW779" s="5"/>
      <c r="HX779" s="5"/>
      <c r="HY779" s="5"/>
      <c r="HZ779" s="5"/>
      <c r="IA779" s="5"/>
      <c r="IB779" s="5"/>
      <c r="IC779" s="5"/>
      <c r="ID779" s="5"/>
      <c r="IE779" s="5"/>
      <c r="IF779" s="5"/>
      <c r="IG779" s="5"/>
      <c r="IH779" s="5"/>
      <c r="II779" s="5"/>
      <c r="IJ779" s="5"/>
      <c r="IK779" s="5"/>
      <c r="IL779" s="5"/>
    </row>
    <row r="780" spans="1:246" x14ac:dyDescent="0.2">
      <c r="A780" s="37">
        <v>770</v>
      </c>
      <c r="B780" s="11" t="s">
        <v>1667</v>
      </c>
      <c r="C780" s="11" t="s">
        <v>1671</v>
      </c>
      <c r="D780" s="62">
        <v>1</v>
      </c>
      <c r="E780" s="65"/>
      <c r="F780" s="19">
        <v>0.23</v>
      </c>
      <c r="G780" s="87">
        <f t="shared" ref="G780:G790" si="34">1.23*E780</f>
        <v>0</v>
      </c>
      <c r="H780" s="88">
        <f t="shared" ref="H780:H790" si="35">G780*D780</f>
        <v>0</v>
      </c>
      <c r="I780" s="35"/>
    </row>
    <row r="781" spans="1:246" x14ac:dyDescent="0.2">
      <c r="A781" s="37">
        <v>771</v>
      </c>
      <c r="B781" s="11" t="s">
        <v>1667</v>
      </c>
      <c r="C781" s="11" t="s">
        <v>1668</v>
      </c>
      <c r="D781" s="62">
        <v>1</v>
      </c>
      <c r="E781" s="65"/>
      <c r="F781" s="19">
        <v>0.23</v>
      </c>
      <c r="G781" s="87">
        <f t="shared" si="34"/>
        <v>0</v>
      </c>
      <c r="H781" s="88">
        <f t="shared" si="35"/>
        <v>0</v>
      </c>
      <c r="I781" s="35"/>
    </row>
    <row r="782" spans="1:246" x14ac:dyDescent="0.2">
      <c r="A782" s="37">
        <v>772</v>
      </c>
      <c r="B782" s="11" t="s">
        <v>1667</v>
      </c>
      <c r="C782" s="11" t="s">
        <v>1669</v>
      </c>
      <c r="D782" s="62">
        <v>1</v>
      </c>
      <c r="E782" s="65"/>
      <c r="F782" s="19">
        <v>0.23</v>
      </c>
      <c r="G782" s="87">
        <f t="shared" si="34"/>
        <v>0</v>
      </c>
      <c r="H782" s="88">
        <f t="shared" si="35"/>
        <v>0</v>
      </c>
      <c r="I782" s="35"/>
    </row>
    <row r="783" spans="1:246" x14ac:dyDescent="0.2">
      <c r="A783" s="37">
        <v>773</v>
      </c>
      <c r="B783" s="11" t="s">
        <v>1694</v>
      </c>
      <c r="C783" s="11" t="s">
        <v>1695</v>
      </c>
      <c r="D783" s="62">
        <v>1</v>
      </c>
      <c r="E783" s="65"/>
      <c r="F783" s="19">
        <v>0.23</v>
      </c>
      <c r="G783" s="87">
        <f t="shared" si="34"/>
        <v>0</v>
      </c>
      <c r="H783" s="88">
        <f t="shared" si="35"/>
        <v>0</v>
      </c>
      <c r="I783" s="35"/>
    </row>
    <row r="784" spans="1:246" x14ac:dyDescent="0.2">
      <c r="A784" s="37">
        <v>774</v>
      </c>
      <c r="B784" s="11" t="s">
        <v>1694</v>
      </c>
      <c r="C784" s="11" t="s">
        <v>1696</v>
      </c>
      <c r="D784" s="62">
        <v>1</v>
      </c>
      <c r="E784" s="65"/>
      <c r="F784" s="19">
        <v>0.23</v>
      </c>
      <c r="G784" s="87">
        <f t="shared" si="34"/>
        <v>0</v>
      </c>
      <c r="H784" s="88">
        <f t="shared" si="35"/>
        <v>0</v>
      </c>
      <c r="I784" s="35"/>
    </row>
    <row r="785" spans="1:9" x14ac:dyDescent="0.2">
      <c r="A785" s="37">
        <v>775</v>
      </c>
      <c r="B785" s="11" t="s">
        <v>1694</v>
      </c>
      <c r="C785" s="11" t="s">
        <v>1697</v>
      </c>
      <c r="D785" s="62">
        <v>1</v>
      </c>
      <c r="E785" s="65"/>
      <c r="F785" s="19">
        <v>0.23</v>
      </c>
      <c r="G785" s="87">
        <f t="shared" si="34"/>
        <v>0</v>
      </c>
      <c r="H785" s="88">
        <f t="shared" si="35"/>
        <v>0</v>
      </c>
      <c r="I785" s="35"/>
    </row>
    <row r="786" spans="1:9" x14ac:dyDescent="0.2">
      <c r="A786" s="37">
        <v>776</v>
      </c>
      <c r="B786" s="11" t="s">
        <v>1694</v>
      </c>
      <c r="C786" s="11" t="s">
        <v>1698</v>
      </c>
      <c r="D786" s="62">
        <v>1</v>
      </c>
      <c r="E786" s="65"/>
      <c r="F786" s="19">
        <v>0.23</v>
      </c>
      <c r="G786" s="87">
        <f t="shared" si="34"/>
        <v>0</v>
      </c>
      <c r="H786" s="88">
        <f t="shared" si="35"/>
        <v>0</v>
      </c>
      <c r="I786" s="35"/>
    </row>
    <row r="787" spans="1:9" x14ac:dyDescent="0.2">
      <c r="A787" s="37">
        <v>777</v>
      </c>
      <c r="B787" s="10" t="s">
        <v>1796</v>
      </c>
      <c r="C787" s="5" t="s">
        <v>2300</v>
      </c>
      <c r="D787" s="62">
        <v>1</v>
      </c>
      <c r="E787" s="65"/>
      <c r="F787" s="19">
        <v>0.23</v>
      </c>
      <c r="G787" s="87">
        <f t="shared" si="34"/>
        <v>0</v>
      </c>
      <c r="H787" s="88">
        <f t="shared" si="35"/>
        <v>0</v>
      </c>
      <c r="I787" s="35"/>
    </row>
    <row r="788" spans="1:9" x14ac:dyDescent="0.2">
      <c r="A788" s="37">
        <v>778</v>
      </c>
      <c r="B788" s="23" t="s">
        <v>1744</v>
      </c>
      <c r="C788" s="23" t="s">
        <v>1745</v>
      </c>
      <c r="D788" s="62">
        <v>1</v>
      </c>
      <c r="E788" s="65"/>
      <c r="F788" s="17">
        <v>0.23</v>
      </c>
      <c r="G788" s="87">
        <f t="shared" si="34"/>
        <v>0</v>
      </c>
      <c r="H788" s="88">
        <f t="shared" si="35"/>
        <v>0</v>
      </c>
      <c r="I788" s="35"/>
    </row>
    <row r="789" spans="1:9" x14ac:dyDescent="0.2">
      <c r="A789" s="37">
        <v>779</v>
      </c>
      <c r="B789" s="23" t="s">
        <v>1744</v>
      </c>
      <c r="C789" s="23" t="s">
        <v>1746</v>
      </c>
      <c r="D789" s="62">
        <v>1</v>
      </c>
      <c r="E789" s="65"/>
      <c r="F789" s="17">
        <v>0.23</v>
      </c>
      <c r="G789" s="87">
        <f t="shared" si="34"/>
        <v>0</v>
      </c>
      <c r="H789" s="88">
        <f t="shared" si="35"/>
        <v>0</v>
      </c>
      <c r="I789" s="35"/>
    </row>
    <row r="790" spans="1:9" x14ac:dyDescent="0.2">
      <c r="A790" s="37">
        <v>780</v>
      </c>
      <c r="B790" s="11" t="s">
        <v>1667</v>
      </c>
      <c r="C790" s="11" t="s">
        <v>1670</v>
      </c>
      <c r="D790" s="62">
        <v>1</v>
      </c>
      <c r="E790" s="65"/>
      <c r="F790" s="19">
        <v>0.23</v>
      </c>
      <c r="G790" s="87">
        <f t="shared" si="34"/>
        <v>0</v>
      </c>
      <c r="H790" s="88">
        <f t="shared" si="35"/>
        <v>0</v>
      </c>
      <c r="I790" s="35"/>
    </row>
    <row r="791" spans="1:9" ht="15" x14ac:dyDescent="0.25">
      <c r="A791" s="37">
        <v>781</v>
      </c>
      <c r="B791" s="48" t="s">
        <v>780</v>
      </c>
      <c r="C791" s="48"/>
      <c r="D791" s="48"/>
      <c r="E791" s="69"/>
      <c r="F791" s="82"/>
      <c r="G791" s="116"/>
      <c r="H791" s="116"/>
      <c r="I791" s="92"/>
    </row>
    <row r="792" spans="1:9" x14ac:dyDescent="0.2">
      <c r="A792" s="37">
        <v>782</v>
      </c>
      <c r="B792" s="10" t="s">
        <v>1297</v>
      </c>
      <c r="C792" s="21" t="s">
        <v>781</v>
      </c>
      <c r="D792" s="62">
        <v>1</v>
      </c>
      <c r="E792" s="65"/>
      <c r="F792" s="9">
        <v>0.23</v>
      </c>
      <c r="G792" s="87">
        <f t="shared" si="26"/>
        <v>0</v>
      </c>
      <c r="H792" s="88">
        <f t="shared" si="27"/>
        <v>0</v>
      </c>
      <c r="I792" s="35"/>
    </row>
    <row r="793" spans="1:9" x14ac:dyDescent="0.2">
      <c r="A793" s="37">
        <v>783</v>
      </c>
      <c r="B793" s="10" t="s">
        <v>1298</v>
      </c>
      <c r="C793" s="21" t="s">
        <v>782</v>
      </c>
      <c r="D793" s="62">
        <v>1</v>
      </c>
      <c r="E793" s="65"/>
      <c r="F793" s="9">
        <v>0.23</v>
      </c>
      <c r="G793" s="87">
        <f t="shared" si="26"/>
        <v>0</v>
      </c>
      <c r="H793" s="88">
        <f t="shared" si="27"/>
        <v>0</v>
      </c>
      <c r="I793" s="35"/>
    </row>
    <row r="794" spans="1:9" x14ac:dyDescent="0.2">
      <c r="A794" s="37">
        <v>784</v>
      </c>
      <c r="B794" s="10" t="s">
        <v>1299</v>
      </c>
      <c r="C794" s="21" t="s">
        <v>783</v>
      </c>
      <c r="D794" s="62">
        <v>1</v>
      </c>
      <c r="E794" s="65"/>
      <c r="F794" s="9">
        <v>0.23</v>
      </c>
      <c r="G794" s="87">
        <f t="shared" si="26"/>
        <v>0</v>
      </c>
      <c r="H794" s="88">
        <f t="shared" si="27"/>
        <v>0</v>
      </c>
      <c r="I794" s="35"/>
    </row>
    <row r="795" spans="1:9" x14ac:dyDescent="0.2">
      <c r="A795" s="37">
        <v>785</v>
      </c>
      <c r="B795" s="10" t="s">
        <v>1300</v>
      </c>
      <c r="C795" s="21" t="s">
        <v>784</v>
      </c>
      <c r="D795" s="62">
        <v>1</v>
      </c>
      <c r="E795" s="65"/>
      <c r="F795" s="9">
        <v>0.23</v>
      </c>
      <c r="G795" s="87">
        <f t="shared" si="26"/>
        <v>0</v>
      </c>
      <c r="H795" s="88">
        <f t="shared" si="27"/>
        <v>0</v>
      </c>
      <c r="I795" s="35"/>
    </row>
    <row r="796" spans="1:9" ht="38.25" x14ac:dyDescent="0.2">
      <c r="A796" s="37">
        <v>786</v>
      </c>
      <c r="B796" s="10" t="s">
        <v>1301</v>
      </c>
      <c r="C796" s="21" t="s">
        <v>785</v>
      </c>
      <c r="D796" s="62">
        <v>1</v>
      </c>
      <c r="E796" s="65"/>
      <c r="F796" s="9">
        <v>0.23</v>
      </c>
      <c r="G796" s="87">
        <f t="shared" si="26"/>
        <v>0</v>
      </c>
      <c r="H796" s="88">
        <f t="shared" si="27"/>
        <v>0</v>
      </c>
      <c r="I796" s="35"/>
    </row>
    <row r="797" spans="1:9" ht="25.5" x14ac:dyDescent="0.2">
      <c r="A797" s="37">
        <v>787</v>
      </c>
      <c r="B797" s="10" t="s">
        <v>1302</v>
      </c>
      <c r="C797" s="21" t="s">
        <v>786</v>
      </c>
      <c r="D797" s="62">
        <v>1</v>
      </c>
      <c r="E797" s="65"/>
      <c r="F797" s="9">
        <v>0.23</v>
      </c>
      <c r="G797" s="87">
        <f t="shared" si="26"/>
        <v>0</v>
      </c>
      <c r="H797" s="88">
        <f t="shared" si="27"/>
        <v>0</v>
      </c>
      <c r="I797" s="35"/>
    </row>
    <row r="798" spans="1:9" ht="25.5" x14ac:dyDescent="0.2">
      <c r="A798" s="37">
        <v>788</v>
      </c>
      <c r="B798" s="10" t="s">
        <v>1302</v>
      </c>
      <c r="C798" s="21" t="s">
        <v>787</v>
      </c>
      <c r="D798" s="62">
        <v>1</v>
      </c>
      <c r="E798" s="65"/>
      <c r="F798" s="9">
        <v>0.23</v>
      </c>
      <c r="G798" s="87">
        <f t="shared" si="26"/>
        <v>0</v>
      </c>
      <c r="H798" s="88">
        <f t="shared" si="27"/>
        <v>0</v>
      </c>
      <c r="I798" s="35"/>
    </row>
    <row r="799" spans="1:9" ht="51" x14ac:dyDescent="0.2">
      <c r="A799" s="37">
        <v>789</v>
      </c>
      <c r="B799" s="10" t="s">
        <v>1303</v>
      </c>
      <c r="C799" s="21" t="s">
        <v>788</v>
      </c>
      <c r="D799" s="62">
        <v>1</v>
      </c>
      <c r="E799" s="65"/>
      <c r="F799" s="9">
        <v>0.23</v>
      </c>
      <c r="G799" s="87">
        <f t="shared" si="26"/>
        <v>0</v>
      </c>
      <c r="H799" s="88">
        <f t="shared" si="27"/>
        <v>0</v>
      </c>
      <c r="I799" s="35"/>
    </row>
    <row r="800" spans="1:9" ht="51" x14ac:dyDescent="0.2">
      <c r="A800" s="37">
        <v>790</v>
      </c>
      <c r="B800" s="10" t="s">
        <v>1304</v>
      </c>
      <c r="C800" s="21" t="s">
        <v>789</v>
      </c>
      <c r="D800" s="62">
        <v>1</v>
      </c>
      <c r="E800" s="65"/>
      <c r="F800" s="9">
        <v>0.23</v>
      </c>
      <c r="G800" s="87">
        <f t="shared" si="26"/>
        <v>0</v>
      </c>
      <c r="H800" s="88">
        <f t="shared" si="27"/>
        <v>0</v>
      </c>
      <c r="I800" s="35"/>
    </row>
    <row r="801" spans="1:10" ht="89.25" x14ac:dyDescent="0.2">
      <c r="A801" s="37">
        <v>791</v>
      </c>
      <c r="B801" s="10" t="s">
        <v>1305</v>
      </c>
      <c r="C801" s="21" t="s">
        <v>790</v>
      </c>
      <c r="D801" s="62">
        <v>1</v>
      </c>
      <c r="E801" s="65"/>
      <c r="F801" s="9">
        <v>0.23</v>
      </c>
      <c r="G801" s="87">
        <f t="shared" si="26"/>
        <v>0</v>
      </c>
      <c r="H801" s="88">
        <f t="shared" si="27"/>
        <v>0</v>
      </c>
      <c r="I801" s="35"/>
    </row>
    <row r="802" spans="1:10" ht="102" x14ac:dyDescent="0.2">
      <c r="A802" s="37">
        <v>792</v>
      </c>
      <c r="B802" s="10" t="s">
        <v>1306</v>
      </c>
      <c r="C802" s="21" t="s">
        <v>791</v>
      </c>
      <c r="D802" s="62">
        <v>1</v>
      </c>
      <c r="E802" s="65"/>
      <c r="F802" s="9">
        <v>0.23</v>
      </c>
      <c r="G802" s="87">
        <f t="shared" si="26"/>
        <v>0</v>
      </c>
      <c r="H802" s="88">
        <f t="shared" si="27"/>
        <v>0</v>
      </c>
      <c r="I802" s="35"/>
    </row>
    <row r="803" spans="1:10" ht="76.5" x14ac:dyDescent="0.2">
      <c r="A803" s="37">
        <v>793</v>
      </c>
      <c r="B803" s="10" t="s">
        <v>1307</v>
      </c>
      <c r="C803" s="21" t="s">
        <v>792</v>
      </c>
      <c r="D803" s="62">
        <v>1</v>
      </c>
      <c r="E803" s="65"/>
      <c r="F803" s="9">
        <v>0.23</v>
      </c>
      <c r="G803" s="87">
        <f t="shared" si="26"/>
        <v>0</v>
      </c>
      <c r="H803" s="88">
        <f t="shared" si="27"/>
        <v>0</v>
      </c>
      <c r="I803" s="35"/>
    </row>
    <row r="804" spans="1:10" ht="63.75" x14ac:dyDescent="0.2">
      <c r="A804" s="37">
        <v>794</v>
      </c>
      <c r="B804" s="10" t="s">
        <v>1308</v>
      </c>
      <c r="C804" s="21" t="s">
        <v>793</v>
      </c>
      <c r="D804" s="62">
        <v>1</v>
      </c>
      <c r="E804" s="65"/>
      <c r="F804" s="9">
        <v>0.23</v>
      </c>
      <c r="G804" s="87">
        <f t="shared" si="26"/>
        <v>0</v>
      </c>
      <c r="H804" s="88">
        <f t="shared" si="27"/>
        <v>0</v>
      </c>
      <c r="I804" s="35"/>
    </row>
    <row r="805" spans="1:10" x14ac:dyDescent="0.2">
      <c r="A805" s="37">
        <v>795</v>
      </c>
      <c r="B805" s="10" t="s">
        <v>1309</v>
      </c>
      <c r="C805" s="21" t="s">
        <v>794</v>
      </c>
      <c r="D805" s="62">
        <v>1</v>
      </c>
      <c r="E805" s="65"/>
      <c r="F805" s="9">
        <v>0.23</v>
      </c>
      <c r="G805" s="87">
        <f t="shared" si="26"/>
        <v>0</v>
      </c>
      <c r="H805" s="88">
        <f t="shared" si="27"/>
        <v>0</v>
      </c>
      <c r="I805" s="35"/>
    </row>
    <row r="806" spans="1:10" x14ac:dyDescent="0.2">
      <c r="A806" s="37">
        <v>796</v>
      </c>
      <c r="B806" s="10" t="s">
        <v>1310</v>
      </c>
      <c r="C806" s="21" t="s">
        <v>795</v>
      </c>
      <c r="D806" s="62">
        <v>1</v>
      </c>
      <c r="E806" s="65"/>
      <c r="F806" s="9">
        <v>0.23</v>
      </c>
      <c r="G806" s="87">
        <f t="shared" si="26"/>
        <v>0</v>
      </c>
      <c r="H806" s="88">
        <f t="shared" si="27"/>
        <v>0</v>
      </c>
      <c r="I806" s="35"/>
    </row>
    <row r="807" spans="1:10" x14ac:dyDescent="0.2">
      <c r="A807" s="37">
        <v>797</v>
      </c>
      <c r="B807" s="10" t="s">
        <v>1311</v>
      </c>
      <c r="C807" s="21" t="s">
        <v>796</v>
      </c>
      <c r="D807" s="62">
        <v>1</v>
      </c>
      <c r="E807" s="65"/>
      <c r="F807" s="9">
        <v>0.23</v>
      </c>
      <c r="G807" s="87">
        <f t="shared" si="26"/>
        <v>0</v>
      </c>
      <c r="H807" s="88">
        <f t="shared" si="27"/>
        <v>0</v>
      </c>
      <c r="I807" s="35"/>
    </row>
    <row r="808" spans="1:10" ht="25.5" x14ac:dyDescent="0.2">
      <c r="A808" s="37">
        <v>798</v>
      </c>
      <c r="B808" s="10" t="s">
        <v>1312</v>
      </c>
      <c r="C808" s="21" t="s">
        <v>797</v>
      </c>
      <c r="D808" s="62">
        <v>1</v>
      </c>
      <c r="E808" s="65"/>
      <c r="F808" s="9">
        <v>0.23</v>
      </c>
      <c r="G808" s="87">
        <f t="shared" si="26"/>
        <v>0</v>
      </c>
      <c r="H808" s="88">
        <f t="shared" si="27"/>
        <v>0</v>
      </c>
      <c r="I808" s="35"/>
    </row>
    <row r="809" spans="1:10" ht="25.5" x14ac:dyDescent="0.2">
      <c r="A809" s="37">
        <v>799</v>
      </c>
      <c r="B809" s="10" t="s">
        <v>1313</v>
      </c>
      <c r="C809" s="21" t="s">
        <v>798</v>
      </c>
      <c r="D809" s="62">
        <v>1</v>
      </c>
      <c r="E809" s="65"/>
      <c r="F809" s="9">
        <v>0.23</v>
      </c>
      <c r="G809" s="87">
        <f t="shared" si="26"/>
        <v>0</v>
      </c>
      <c r="H809" s="88">
        <f t="shared" si="27"/>
        <v>0</v>
      </c>
      <c r="I809" s="35"/>
    </row>
    <row r="810" spans="1:10" ht="25.5" x14ac:dyDescent="0.2">
      <c r="A810" s="37">
        <v>800</v>
      </c>
      <c r="B810" s="10" t="s">
        <v>1314</v>
      </c>
      <c r="C810" s="21" t="s">
        <v>1842</v>
      </c>
      <c r="D810" s="62">
        <v>1</v>
      </c>
      <c r="E810" s="65"/>
      <c r="F810" s="9">
        <v>0.23</v>
      </c>
      <c r="G810" s="87">
        <f t="shared" si="26"/>
        <v>0</v>
      </c>
      <c r="H810" s="88">
        <f t="shared" si="27"/>
        <v>0</v>
      </c>
      <c r="I810" s="35"/>
      <c r="J810" s="5"/>
    </row>
    <row r="811" spans="1:10" x14ac:dyDescent="0.2">
      <c r="A811" s="37">
        <v>801</v>
      </c>
      <c r="B811" s="11" t="s">
        <v>1315</v>
      </c>
      <c r="C811" s="21" t="s">
        <v>799</v>
      </c>
      <c r="D811" s="62">
        <v>1</v>
      </c>
      <c r="E811" s="65"/>
      <c r="F811" s="9">
        <v>0.23</v>
      </c>
      <c r="G811" s="87">
        <f t="shared" si="26"/>
        <v>0</v>
      </c>
      <c r="H811" s="88">
        <f t="shared" si="27"/>
        <v>0</v>
      </c>
      <c r="I811" s="35"/>
      <c r="J811" s="5"/>
    </row>
    <row r="812" spans="1:10" x14ac:dyDescent="0.2">
      <c r="A812" s="37">
        <v>802</v>
      </c>
      <c r="B812" s="11" t="s">
        <v>1315</v>
      </c>
      <c r="C812" s="21" t="s">
        <v>800</v>
      </c>
      <c r="D812" s="62">
        <v>1</v>
      </c>
      <c r="E812" s="65"/>
      <c r="F812" s="9">
        <v>0.23</v>
      </c>
      <c r="G812" s="87">
        <f t="shared" si="26"/>
        <v>0</v>
      </c>
      <c r="H812" s="88">
        <f t="shared" si="27"/>
        <v>0</v>
      </c>
      <c r="I812" s="35"/>
    </row>
    <row r="813" spans="1:10" ht="25.5" x14ac:dyDescent="0.2">
      <c r="A813" s="37">
        <v>803</v>
      </c>
      <c r="B813" s="10" t="s">
        <v>1316</v>
      </c>
      <c r="C813" s="21" t="s">
        <v>801</v>
      </c>
      <c r="D813" s="62">
        <v>1</v>
      </c>
      <c r="E813" s="65"/>
      <c r="F813" s="9">
        <v>0.23</v>
      </c>
      <c r="G813" s="87">
        <f t="shared" si="26"/>
        <v>0</v>
      </c>
      <c r="H813" s="88">
        <f t="shared" si="27"/>
        <v>0</v>
      </c>
      <c r="I813" s="35"/>
      <c r="J813" s="5"/>
    </row>
    <row r="814" spans="1:10" x14ac:dyDescent="0.2">
      <c r="A814" s="37">
        <v>804</v>
      </c>
      <c r="B814" s="11" t="s">
        <v>1317</v>
      </c>
      <c r="C814" s="21" t="s">
        <v>802</v>
      </c>
      <c r="D814" s="62">
        <v>1</v>
      </c>
      <c r="E814" s="65"/>
      <c r="F814" s="9">
        <v>0.23</v>
      </c>
      <c r="G814" s="87">
        <f t="shared" si="26"/>
        <v>0</v>
      </c>
      <c r="H814" s="88">
        <f t="shared" si="27"/>
        <v>0</v>
      </c>
      <c r="I814" s="35"/>
      <c r="J814" s="5"/>
    </row>
    <row r="815" spans="1:10" x14ac:dyDescent="0.2">
      <c r="A815" s="37">
        <v>805</v>
      </c>
      <c r="B815" s="11" t="s">
        <v>1318</v>
      </c>
      <c r="C815" s="21" t="s">
        <v>136</v>
      </c>
      <c r="D815" s="62">
        <v>1</v>
      </c>
      <c r="E815" s="65"/>
      <c r="F815" s="9">
        <v>0.23</v>
      </c>
      <c r="G815" s="87">
        <f t="shared" si="26"/>
        <v>0</v>
      </c>
      <c r="H815" s="88">
        <f t="shared" si="27"/>
        <v>0</v>
      </c>
      <c r="I815" s="35"/>
    </row>
    <row r="816" spans="1:10" ht="38.25" x14ac:dyDescent="0.2">
      <c r="A816" s="37">
        <v>806</v>
      </c>
      <c r="B816" s="10" t="s">
        <v>1319</v>
      </c>
      <c r="C816" s="21" t="s">
        <v>803</v>
      </c>
      <c r="D816" s="62">
        <v>1</v>
      </c>
      <c r="E816" s="65"/>
      <c r="F816" s="9">
        <v>0.23</v>
      </c>
      <c r="G816" s="87">
        <f t="shared" si="26"/>
        <v>0</v>
      </c>
      <c r="H816" s="88">
        <f t="shared" si="27"/>
        <v>0</v>
      </c>
      <c r="I816" s="35"/>
      <c r="J816" s="5"/>
    </row>
    <row r="817" spans="1:10" x14ac:dyDescent="0.2">
      <c r="A817" s="37">
        <v>807</v>
      </c>
      <c r="B817" s="11" t="s">
        <v>1299</v>
      </c>
      <c r="C817" s="21" t="s">
        <v>804</v>
      </c>
      <c r="D817" s="62">
        <v>1</v>
      </c>
      <c r="E817" s="65"/>
      <c r="F817" s="9">
        <v>0.23</v>
      </c>
      <c r="G817" s="87">
        <f t="shared" si="26"/>
        <v>0</v>
      </c>
      <c r="H817" s="88">
        <f t="shared" si="27"/>
        <v>0</v>
      </c>
      <c r="I817" s="35"/>
      <c r="J817" s="5"/>
    </row>
    <row r="818" spans="1:10" x14ac:dyDescent="0.2">
      <c r="A818" s="37">
        <v>808</v>
      </c>
      <c r="B818" s="11" t="s">
        <v>1793</v>
      </c>
      <c r="C818" s="21" t="s">
        <v>1794</v>
      </c>
      <c r="D818" s="62">
        <v>1</v>
      </c>
      <c r="E818" s="65"/>
      <c r="F818" s="9">
        <v>0.23</v>
      </c>
      <c r="G818" s="87">
        <f t="shared" si="26"/>
        <v>0</v>
      </c>
      <c r="H818" s="88">
        <f t="shared" si="27"/>
        <v>0</v>
      </c>
      <c r="I818" s="35"/>
    </row>
    <row r="819" spans="1:10" ht="63.75" x14ac:dyDescent="0.2">
      <c r="A819" s="37">
        <v>809</v>
      </c>
      <c r="B819" s="10" t="s">
        <v>1320</v>
      </c>
      <c r="C819" s="21" t="s">
        <v>805</v>
      </c>
      <c r="D819" s="62">
        <v>1</v>
      </c>
      <c r="E819" s="65"/>
      <c r="F819" s="9">
        <v>0.23</v>
      </c>
      <c r="G819" s="87">
        <f t="shared" si="26"/>
        <v>0</v>
      </c>
      <c r="H819" s="88">
        <f t="shared" si="27"/>
        <v>0</v>
      </c>
      <c r="I819" s="35"/>
    </row>
    <row r="820" spans="1:10" ht="25.5" x14ac:dyDescent="0.2">
      <c r="A820" s="37">
        <v>810</v>
      </c>
      <c r="B820" s="10" t="s">
        <v>1321</v>
      </c>
      <c r="C820" s="21" t="s">
        <v>806</v>
      </c>
      <c r="D820" s="62">
        <v>1</v>
      </c>
      <c r="E820" s="65"/>
      <c r="F820" s="9">
        <v>0.23</v>
      </c>
      <c r="G820" s="87">
        <f t="shared" si="26"/>
        <v>0</v>
      </c>
      <c r="H820" s="88">
        <f t="shared" si="27"/>
        <v>0</v>
      </c>
      <c r="I820" s="35"/>
    </row>
    <row r="821" spans="1:10" ht="38.25" x14ac:dyDescent="0.2">
      <c r="A821" s="37">
        <v>811</v>
      </c>
      <c r="B821" s="10" t="s">
        <v>1322</v>
      </c>
      <c r="C821" s="21" t="s">
        <v>807</v>
      </c>
      <c r="D821" s="62">
        <v>1</v>
      </c>
      <c r="E821" s="65"/>
      <c r="F821" s="9">
        <v>0.23</v>
      </c>
      <c r="G821" s="87">
        <f t="shared" si="26"/>
        <v>0</v>
      </c>
      <c r="H821" s="88">
        <f t="shared" si="27"/>
        <v>0</v>
      </c>
      <c r="I821" s="35"/>
    </row>
    <row r="822" spans="1:10" ht="25.5" x14ac:dyDescent="0.2">
      <c r="A822" s="37">
        <v>812</v>
      </c>
      <c r="B822" s="10" t="s">
        <v>1321</v>
      </c>
      <c r="C822" s="21" t="s">
        <v>808</v>
      </c>
      <c r="D822" s="62">
        <v>1</v>
      </c>
      <c r="E822" s="65"/>
      <c r="F822" s="9">
        <v>0.23</v>
      </c>
      <c r="G822" s="87">
        <f t="shared" si="26"/>
        <v>0</v>
      </c>
      <c r="H822" s="88">
        <f t="shared" si="27"/>
        <v>0</v>
      </c>
      <c r="I822" s="35"/>
    </row>
    <row r="823" spans="1:10" x14ac:dyDescent="0.2">
      <c r="A823" s="37">
        <v>813</v>
      </c>
      <c r="B823" s="10" t="s">
        <v>1323</v>
      </c>
      <c r="C823" s="21" t="s">
        <v>809</v>
      </c>
      <c r="D823" s="62">
        <v>1</v>
      </c>
      <c r="E823" s="65"/>
      <c r="F823" s="9">
        <v>0.23</v>
      </c>
      <c r="G823" s="87">
        <f t="shared" si="26"/>
        <v>0</v>
      </c>
      <c r="H823" s="88">
        <f t="shared" si="27"/>
        <v>0</v>
      </c>
      <c r="I823" s="35"/>
    </row>
    <row r="824" spans="1:10" x14ac:dyDescent="0.2">
      <c r="A824" s="37">
        <v>814</v>
      </c>
      <c r="B824" s="10" t="s">
        <v>1324</v>
      </c>
      <c r="C824" s="21" t="s">
        <v>139</v>
      </c>
      <c r="D824" s="62">
        <v>1</v>
      </c>
      <c r="E824" s="65"/>
      <c r="F824" s="9">
        <v>0.23</v>
      </c>
      <c r="G824" s="87">
        <f t="shared" si="26"/>
        <v>0</v>
      </c>
      <c r="H824" s="88">
        <f t="shared" si="27"/>
        <v>0</v>
      </c>
      <c r="I824" s="35"/>
    </row>
    <row r="825" spans="1:10" ht="25.5" x14ac:dyDescent="0.2">
      <c r="A825" s="37">
        <v>815</v>
      </c>
      <c r="B825" s="10" t="s">
        <v>1321</v>
      </c>
      <c r="C825" s="21" t="s">
        <v>810</v>
      </c>
      <c r="D825" s="62">
        <v>1</v>
      </c>
      <c r="E825" s="65"/>
      <c r="F825" s="9">
        <v>0.23</v>
      </c>
      <c r="G825" s="87">
        <f t="shared" si="26"/>
        <v>0</v>
      </c>
      <c r="H825" s="88">
        <f t="shared" si="27"/>
        <v>0</v>
      </c>
      <c r="I825" s="35"/>
    </row>
    <row r="826" spans="1:10" ht="38.25" x14ac:dyDescent="0.2">
      <c r="A826" s="37">
        <v>816</v>
      </c>
      <c r="B826" s="10" t="s">
        <v>1325</v>
      </c>
      <c r="C826" s="21" t="s">
        <v>812</v>
      </c>
      <c r="D826" s="62">
        <v>1</v>
      </c>
      <c r="E826" s="65"/>
      <c r="F826" s="9">
        <v>0.23</v>
      </c>
      <c r="G826" s="87">
        <f t="shared" si="26"/>
        <v>0</v>
      </c>
      <c r="H826" s="88">
        <f t="shared" si="27"/>
        <v>0</v>
      </c>
      <c r="I826" s="35"/>
    </row>
    <row r="827" spans="1:10" ht="25.5" x14ac:dyDescent="0.2">
      <c r="A827" s="37">
        <v>817</v>
      </c>
      <c r="B827" s="10" t="s">
        <v>1326</v>
      </c>
      <c r="C827" s="21" t="s">
        <v>813</v>
      </c>
      <c r="D827" s="62">
        <v>1</v>
      </c>
      <c r="E827" s="65"/>
      <c r="F827" s="9">
        <v>0.23</v>
      </c>
      <c r="G827" s="87">
        <f t="shared" si="26"/>
        <v>0</v>
      </c>
      <c r="H827" s="88">
        <f t="shared" si="27"/>
        <v>0</v>
      </c>
      <c r="I827" s="35"/>
    </row>
    <row r="828" spans="1:10" ht="25.5" x14ac:dyDescent="0.2">
      <c r="A828" s="37">
        <v>818</v>
      </c>
      <c r="B828" s="10" t="s">
        <v>1326</v>
      </c>
      <c r="C828" s="21" t="s">
        <v>814</v>
      </c>
      <c r="D828" s="62">
        <v>1</v>
      </c>
      <c r="E828" s="65"/>
      <c r="F828" s="9">
        <v>0.23</v>
      </c>
      <c r="G828" s="87">
        <f t="shared" si="26"/>
        <v>0</v>
      </c>
      <c r="H828" s="88">
        <f t="shared" si="27"/>
        <v>0</v>
      </c>
      <c r="I828" s="35"/>
    </row>
    <row r="829" spans="1:10" ht="25.5" x14ac:dyDescent="0.2">
      <c r="A829" s="37">
        <v>819</v>
      </c>
      <c r="B829" s="10" t="s">
        <v>1326</v>
      </c>
      <c r="C829" s="21" t="s">
        <v>1860</v>
      </c>
      <c r="D829" s="62">
        <v>1</v>
      </c>
      <c r="E829" s="65"/>
      <c r="F829" s="9">
        <v>0.23</v>
      </c>
      <c r="G829" s="87">
        <f t="shared" si="26"/>
        <v>0</v>
      </c>
      <c r="H829" s="88">
        <f t="shared" si="27"/>
        <v>0</v>
      </c>
      <c r="I829" s="35"/>
      <c r="J829" s="5"/>
    </row>
    <row r="830" spans="1:10" x14ac:dyDescent="0.2">
      <c r="A830" s="37">
        <v>820</v>
      </c>
      <c r="B830" s="11" t="s">
        <v>1327</v>
      </c>
      <c r="C830" s="21" t="s">
        <v>815</v>
      </c>
      <c r="D830" s="62">
        <v>1</v>
      </c>
      <c r="E830" s="65"/>
      <c r="F830" s="9">
        <v>0.23</v>
      </c>
      <c r="G830" s="87">
        <f t="shared" si="26"/>
        <v>0</v>
      </c>
      <c r="H830" s="88">
        <f t="shared" si="27"/>
        <v>0</v>
      </c>
      <c r="I830" s="35"/>
    </row>
    <row r="831" spans="1:10" ht="38.25" x14ac:dyDescent="0.2">
      <c r="A831" s="37">
        <v>821</v>
      </c>
      <c r="B831" s="10" t="s">
        <v>1328</v>
      </c>
      <c r="C831" s="21" t="s">
        <v>816</v>
      </c>
      <c r="D831" s="62">
        <v>1</v>
      </c>
      <c r="E831" s="65"/>
      <c r="F831" s="9">
        <v>0.23</v>
      </c>
      <c r="G831" s="87">
        <f t="shared" si="26"/>
        <v>0</v>
      </c>
      <c r="H831" s="88">
        <f t="shared" si="27"/>
        <v>0</v>
      </c>
      <c r="I831" s="35"/>
    </row>
    <row r="832" spans="1:10" ht="25.5" x14ac:dyDescent="0.2">
      <c r="A832" s="37">
        <v>822</v>
      </c>
      <c r="B832" s="10" t="s">
        <v>1329</v>
      </c>
      <c r="C832" s="21" t="s">
        <v>1861</v>
      </c>
      <c r="D832" s="62">
        <v>1</v>
      </c>
      <c r="E832" s="65"/>
      <c r="F832" s="9">
        <v>0.23</v>
      </c>
      <c r="G832" s="87">
        <f t="shared" si="26"/>
        <v>0</v>
      </c>
      <c r="H832" s="88">
        <f t="shared" si="27"/>
        <v>0</v>
      </c>
      <c r="I832" s="35"/>
    </row>
    <row r="833" spans="1:246" ht="63.75" x14ac:dyDescent="0.2">
      <c r="A833" s="37">
        <v>823</v>
      </c>
      <c r="B833" s="10" t="s">
        <v>1330</v>
      </c>
      <c r="C833" s="21" t="s">
        <v>817</v>
      </c>
      <c r="D833" s="62">
        <v>1</v>
      </c>
      <c r="E833" s="65"/>
      <c r="F833" s="9">
        <v>0.23</v>
      </c>
      <c r="G833" s="87">
        <f t="shared" ref="G833:G931" si="36">1.23*E833</f>
        <v>0</v>
      </c>
      <c r="H833" s="88">
        <f t="shared" si="27"/>
        <v>0</v>
      </c>
      <c r="I833" s="35"/>
    </row>
    <row r="834" spans="1:246" x14ac:dyDescent="0.2">
      <c r="A834" s="37">
        <v>824</v>
      </c>
      <c r="B834" s="103" t="s">
        <v>2016</v>
      </c>
      <c r="C834" s="104" t="s">
        <v>2017</v>
      </c>
      <c r="D834" s="62">
        <v>1</v>
      </c>
      <c r="E834" s="86"/>
      <c r="F834" s="9">
        <v>0.23</v>
      </c>
      <c r="G834" s="87">
        <f t="shared" si="36"/>
        <v>0</v>
      </c>
      <c r="H834" s="88">
        <f t="shared" ref="H834:H932" si="37">G834*D834</f>
        <v>0</v>
      </c>
      <c r="I834" s="10"/>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c r="IG834" s="5"/>
      <c r="IH834" s="5"/>
      <c r="II834" s="5"/>
      <c r="IJ834" s="5"/>
      <c r="IK834" s="5"/>
      <c r="IL834" s="5"/>
    </row>
    <row r="835" spans="1:246" x14ac:dyDescent="0.2">
      <c r="A835" s="37">
        <v>825</v>
      </c>
      <c r="B835" s="18" t="s">
        <v>2018</v>
      </c>
      <c r="C835" s="18" t="s">
        <v>2019</v>
      </c>
      <c r="D835" s="62">
        <v>1</v>
      </c>
      <c r="E835" s="86"/>
      <c r="F835" s="9">
        <v>0.23</v>
      </c>
      <c r="G835" s="87">
        <f t="shared" si="36"/>
        <v>0</v>
      </c>
      <c r="H835" s="88">
        <f t="shared" si="37"/>
        <v>0</v>
      </c>
      <c r="I835" s="10"/>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c r="IG835" s="5"/>
      <c r="IH835" s="5"/>
      <c r="II835" s="5"/>
      <c r="IJ835" s="5"/>
      <c r="IK835" s="5"/>
      <c r="IL835" s="5"/>
    </row>
    <row r="836" spans="1:246" x14ac:dyDescent="0.2">
      <c r="A836" s="37">
        <v>826</v>
      </c>
      <c r="B836" s="18" t="s">
        <v>2018</v>
      </c>
      <c r="C836" s="18" t="s">
        <v>2020</v>
      </c>
      <c r="D836" s="62">
        <v>1</v>
      </c>
      <c r="E836" s="86"/>
      <c r="F836" s="9">
        <v>0.23</v>
      </c>
      <c r="G836" s="87">
        <f t="shared" si="36"/>
        <v>0</v>
      </c>
      <c r="H836" s="88">
        <f t="shared" si="37"/>
        <v>0</v>
      </c>
      <c r="I836" s="10"/>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c r="IG836" s="5"/>
      <c r="IH836" s="5"/>
      <c r="II836" s="5"/>
      <c r="IJ836" s="5"/>
      <c r="IK836" s="5"/>
      <c r="IL836" s="5"/>
    </row>
    <row r="837" spans="1:246" x14ac:dyDescent="0.2">
      <c r="A837" s="37">
        <v>827</v>
      </c>
      <c r="B837" s="18" t="s">
        <v>2018</v>
      </c>
      <c r="C837" s="18" t="s">
        <v>2021</v>
      </c>
      <c r="D837" s="62">
        <v>1</v>
      </c>
      <c r="E837" s="86"/>
      <c r="F837" s="9">
        <v>0.23</v>
      </c>
      <c r="G837" s="87">
        <f t="shared" si="36"/>
        <v>0</v>
      </c>
      <c r="H837" s="88">
        <f t="shared" si="37"/>
        <v>0</v>
      </c>
      <c r="I837" s="10"/>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c r="IG837" s="5"/>
      <c r="IH837" s="5"/>
      <c r="II837" s="5"/>
      <c r="IJ837" s="5"/>
      <c r="IK837" s="5"/>
      <c r="IL837" s="5"/>
    </row>
    <row r="838" spans="1:246" x14ac:dyDescent="0.2">
      <c r="A838" s="37">
        <v>828</v>
      </c>
      <c r="B838" s="18" t="s">
        <v>2018</v>
      </c>
      <c r="C838" s="18" t="s">
        <v>2022</v>
      </c>
      <c r="D838" s="62">
        <v>1</v>
      </c>
      <c r="E838" s="86"/>
      <c r="F838" s="9">
        <v>0.23</v>
      </c>
      <c r="G838" s="87">
        <f t="shared" si="36"/>
        <v>0</v>
      </c>
      <c r="H838" s="88">
        <f t="shared" si="37"/>
        <v>0</v>
      </c>
      <c r="I838" s="10"/>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c r="IG838" s="5"/>
      <c r="IH838" s="5"/>
      <c r="II838" s="5"/>
      <c r="IJ838" s="5"/>
      <c r="IK838" s="5"/>
      <c r="IL838" s="5"/>
    </row>
    <row r="839" spans="1:246" x14ac:dyDescent="0.2">
      <c r="A839" s="37">
        <v>829</v>
      </c>
      <c r="B839" s="18" t="s">
        <v>2018</v>
      </c>
      <c r="C839" s="18" t="s">
        <v>2023</v>
      </c>
      <c r="D839" s="62">
        <v>1</v>
      </c>
      <c r="E839" s="86"/>
      <c r="F839" s="9">
        <v>0.23</v>
      </c>
      <c r="G839" s="87">
        <f t="shared" si="36"/>
        <v>0</v>
      </c>
      <c r="H839" s="88">
        <f t="shared" si="37"/>
        <v>0</v>
      </c>
      <c r="I839" s="10"/>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c r="IG839" s="5"/>
      <c r="IH839" s="5"/>
      <c r="II839" s="5"/>
      <c r="IJ839" s="5"/>
      <c r="IK839" s="5"/>
      <c r="IL839" s="5"/>
    </row>
    <row r="840" spans="1:246" x14ac:dyDescent="0.2">
      <c r="A840" s="37">
        <v>830</v>
      </c>
      <c r="B840" s="18" t="s">
        <v>2018</v>
      </c>
      <c r="C840" s="18" t="s">
        <v>2024</v>
      </c>
      <c r="D840" s="62">
        <v>1</v>
      </c>
      <c r="E840" s="86"/>
      <c r="F840" s="9">
        <v>0.23</v>
      </c>
      <c r="G840" s="87">
        <f t="shared" si="36"/>
        <v>0</v>
      </c>
      <c r="H840" s="88">
        <f t="shared" si="37"/>
        <v>0</v>
      </c>
      <c r="I840" s="10"/>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c r="IG840" s="5"/>
      <c r="IH840" s="5"/>
      <c r="II840" s="5"/>
      <c r="IJ840" s="5"/>
      <c r="IK840" s="5"/>
      <c r="IL840" s="5"/>
    </row>
    <row r="841" spans="1:246" x14ac:dyDescent="0.2">
      <c r="A841" s="37">
        <v>831</v>
      </c>
      <c r="B841" s="18" t="s">
        <v>2018</v>
      </c>
      <c r="C841" s="18" t="s">
        <v>2025</v>
      </c>
      <c r="D841" s="62">
        <v>1</v>
      </c>
      <c r="E841" s="86"/>
      <c r="F841" s="9">
        <v>0.23</v>
      </c>
      <c r="G841" s="87">
        <f t="shared" si="36"/>
        <v>0</v>
      </c>
      <c r="H841" s="88">
        <f t="shared" si="37"/>
        <v>0</v>
      </c>
      <c r="I841" s="10"/>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c r="IG841" s="5"/>
      <c r="IH841" s="5"/>
      <c r="II841" s="5"/>
      <c r="IJ841" s="5"/>
      <c r="IK841" s="5"/>
      <c r="IL841" s="5"/>
    </row>
    <row r="842" spans="1:246" x14ac:dyDescent="0.2">
      <c r="A842" s="37">
        <v>832</v>
      </c>
      <c r="B842" s="18" t="s">
        <v>2018</v>
      </c>
      <c r="C842" s="18" t="s">
        <v>2026</v>
      </c>
      <c r="D842" s="62">
        <v>1</v>
      </c>
      <c r="E842" s="86"/>
      <c r="F842" s="9">
        <v>0.23</v>
      </c>
      <c r="G842" s="87">
        <f t="shared" si="36"/>
        <v>0</v>
      </c>
      <c r="H842" s="88">
        <f t="shared" si="37"/>
        <v>0</v>
      </c>
      <c r="I842" s="10"/>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c r="IG842" s="5"/>
      <c r="IH842" s="5"/>
      <c r="II842" s="5"/>
      <c r="IJ842" s="5"/>
      <c r="IK842" s="5"/>
      <c r="IL842" s="5"/>
    </row>
    <row r="843" spans="1:246" x14ac:dyDescent="0.2">
      <c r="A843" s="37">
        <v>833</v>
      </c>
      <c r="B843" s="18" t="s">
        <v>2018</v>
      </c>
      <c r="C843" s="18" t="s">
        <v>2027</v>
      </c>
      <c r="D843" s="62">
        <v>1</v>
      </c>
      <c r="E843" s="86"/>
      <c r="F843" s="9">
        <v>0.23</v>
      </c>
      <c r="G843" s="87">
        <f t="shared" si="36"/>
        <v>0</v>
      </c>
      <c r="H843" s="88">
        <f t="shared" si="37"/>
        <v>0</v>
      </c>
      <c r="I843" s="10"/>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c r="IG843" s="5"/>
      <c r="IH843" s="5"/>
      <c r="II843" s="5"/>
      <c r="IJ843" s="5"/>
      <c r="IK843" s="5"/>
      <c r="IL843" s="5"/>
    </row>
    <row r="844" spans="1:246" x14ac:dyDescent="0.2">
      <c r="A844" s="37">
        <v>834</v>
      </c>
      <c r="B844" s="18" t="s">
        <v>2030</v>
      </c>
      <c r="C844" s="18" t="s">
        <v>2031</v>
      </c>
      <c r="D844" s="62">
        <v>1</v>
      </c>
      <c r="E844" s="86"/>
      <c r="F844" s="9">
        <v>0.23</v>
      </c>
      <c r="G844" s="87">
        <f t="shared" si="36"/>
        <v>0</v>
      </c>
      <c r="H844" s="88">
        <f t="shared" si="37"/>
        <v>0</v>
      </c>
      <c r="I844" s="10"/>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c r="IG844" s="5"/>
      <c r="IH844" s="5"/>
      <c r="II844" s="5"/>
      <c r="IJ844" s="5"/>
      <c r="IK844" s="5"/>
      <c r="IL844" s="5"/>
    </row>
    <row r="845" spans="1:246" x14ac:dyDescent="0.2">
      <c r="A845" s="37">
        <v>835</v>
      </c>
      <c r="B845" s="18" t="s">
        <v>2030</v>
      </c>
      <c r="C845" s="18" t="s">
        <v>2032</v>
      </c>
      <c r="D845" s="62">
        <v>1</v>
      </c>
      <c r="E845" s="86"/>
      <c r="F845" s="9">
        <v>0.23</v>
      </c>
      <c r="G845" s="87">
        <f t="shared" si="36"/>
        <v>0</v>
      </c>
      <c r="H845" s="88">
        <f t="shared" si="37"/>
        <v>0</v>
      </c>
      <c r="I845" s="10"/>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c r="IG845" s="5"/>
      <c r="IH845" s="5"/>
      <c r="II845" s="5"/>
      <c r="IJ845" s="5"/>
      <c r="IK845" s="5"/>
      <c r="IL845" s="5"/>
    </row>
    <row r="846" spans="1:246" x14ac:dyDescent="0.2">
      <c r="A846" s="37">
        <v>836</v>
      </c>
      <c r="B846" s="18" t="s">
        <v>2030</v>
      </c>
      <c r="C846" s="18" t="s">
        <v>2033</v>
      </c>
      <c r="D846" s="62">
        <v>1</v>
      </c>
      <c r="E846" s="86"/>
      <c r="F846" s="9">
        <v>0.23</v>
      </c>
      <c r="G846" s="87">
        <f t="shared" si="36"/>
        <v>0</v>
      </c>
      <c r="H846" s="88">
        <f t="shared" si="37"/>
        <v>0</v>
      </c>
      <c r="I846" s="10"/>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c r="IG846" s="5"/>
      <c r="IH846" s="5"/>
      <c r="II846" s="5"/>
      <c r="IJ846" s="5"/>
      <c r="IK846" s="5"/>
      <c r="IL846" s="5"/>
    </row>
    <row r="847" spans="1:246" x14ac:dyDescent="0.2">
      <c r="A847" s="37">
        <v>837</v>
      </c>
      <c r="B847" s="18" t="s">
        <v>2030</v>
      </c>
      <c r="C847" s="18" t="s">
        <v>2034</v>
      </c>
      <c r="D847" s="62">
        <v>1</v>
      </c>
      <c r="E847" s="86"/>
      <c r="F847" s="9">
        <v>0.23</v>
      </c>
      <c r="G847" s="87">
        <f t="shared" si="36"/>
        <v>0</v>
      </c>
      <c r="H847" s="88">
        <f t="shared" si="37"/>
        <v>0</v>
      </c>
      <c r="I847" s="10"/>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c r="IG847" s="5"/>
      <c r="IH847" s="5"/>
      <c r="II847" s="5"/>
      <c r="IJ847" s="5"/>
      <c r="IK847" s="5"/>
      <c r="IL847" s="5"/>
    </row>
    <row r="848" spans="1:246" x14ac:dyDescent="0.2">
      <c r="A848" s="37">
        <v>838</v>
      </c>
      <c r="B848" s="18" t="s">
        <v>2030</v>
      </c>
      <c r="C848" s="18" t="s">
        <v>2035</v>
      </c>
      <c r="D848" s="62">
        <v>1</v>
      </c>
      <c r="E848" s="86"/>
      <c r="F848" s="9">
        <v>0.23</v>
      </c>
      <c r="G848" s="87">
        <f t="shared" si="36"/>
        <v>0</v>
      </c>
      <c r="H848" s="88">
        <f t="shared" si="37"/>
        <v>0</v>
      </c>
      <c r="I848" s="10"/>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c r="CN848" s="5"/>
      <c r="CO848" s="5"/>
      <c r="CP848" s="5"/>
      <c r="CQ848" s="5"/>
      <c r="CR848" s="5"/>
      <c r="CS848" s="5"/>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c r="DW848" s="5"/>
      <c r="DX848" s="5"/>
      <c r="DY848" s="5"/>
      <c r="DZ848" s="5"/>
      <c r="EA848" s="5"/>
      <c r="EB848" s="5"/>
      <c r="EC848" s="5"/>
      <c r="ED848" s="5"/>
      <c r="EE848" s="5"/>
      <c r="EF848" s="5"/>
      <c r="EG848" s="5"/>
      <c r="EH848" s="5"/>
      <c r="EI848" s="5"/>
      <c r="EJ848" s="5"/>
      <c r="EK848" s="5"/>
      <c r="EL848" s="5"/>
      <c r="EM848" s="5"/>
      <c r="EN848" s="5"/>
      <c r="EO848" s="5"/>
      <c r="EP848" s="5"/>
      <c r="EQ848" s="5"/>
      <c r="ER848" s="5"/>
      <c r="ES848" s="5"/>
      <c r="ET848" s="5"/>
      <c r="EU848" s="5"/>
      <c r="EV848" s="5"/>
      <c r="EW848" s="5"/>
      <c r="EX848" s="5"/>
      <c r="EY848" s="5"/>
      <c r="EZ848" s="5"/>
      <c r="FA848" s="5"/>
      <c r="FB848" s="5"/>
      <c r="FC848" s="5"/>
      <c r="FD848" s="5"/>
      <c r="FE848" s="5"/>
      <c r="FF848" s="5"/>
      <c r="FG848" s="5"/>
      <c r="FH848" s="5"/>
      <c r="FI848" s="5"/>
      <c r="FJ848" s="5"/>
      <c r="FK848" s="5"/>
      <c r="FL848" s="5"/>
      <c r="FM848" s="5"/>
      <c r="FN848" s="5"/>
      <c r="FO848" s="5"/>
      <c r="FP848" s="5"/>
      <c r="FQ848" s="5"/>
      <c r="FR848" s="5"/>
      <c r="FS848" s="5"/>
      <c r="FT848" s="5"/>
      <c r="FU848" s="5"/>
      <c r="FV848" s="5"/>
      <c r="FW848" s="5"/>
      <c r="FX848" s="5"/>
      <c r="FY848" s="5"/>
      <c r="FZ848" s="5"/>
      <c r="GA848" s="5"/>
      <c r="GB848" s="5"/>
      <c r="GC848" s="5"/>
      <c r="GD848" s="5"/>
      <c r="GE848" s="5"/>
      <c r="GF848" s="5"/>
      <c r="GG848" s="5"/>
      <c r="GH848" s="5"/>
      <c r="GI848" s="5"/>
      <c r="GJ848" s="5"/>
      <c r="GK848" s="5"/>
      <c r="GL848" s="5"/>
      <c r="GM848" s="5"/>
      <c r="GN848" s="5"/>
      <c r="GO848" s="5"/>
      <c r="GP848" s="5"/>
      <c r="GQ848" s="5"/>
      <c r="GR848" s="5"/>
      <c r="GS848" s="5"/>
      <c r="GT848" s="5"/>
      <c r="GU848" s="5"/>
      <c r="GV848" s="5"/>
      <c r="GW848" s="5"/>
      <c r="GX848" s="5"/>
      <c r="GY848" s="5"/>
      <c r="GZ848" s="5"/>
      <c r="HA848" s="5"/>
      <c r="HB848" s="5"/>
      <c r="HC848" s="5"/>
      <c r="HD848" s="5"/>
      <c r="HE848" s="5"/>
      <c r="HF848" s="5"/>
      <c r="HG848" s="5"/>
      <c r="HH848" s="5"/>
      <c r="HI848" s="5"/>
      <c r="HJ848" s="5"/>
      <c r="HK848" s="5"/>
      <c r="HL848" s="5"/>
      <c r="HM848" s="5"/>
      <c r="HN848" s="5"/>
      <c r="HO848" s="5"/>
      <c r="HP848" s="5"/>
      <c r="HQ848" s="5"/>
      <c r="HR848" s="5"/>
      <c r="HS848" s="5"/>
      <c r="HT848" s="5"/>
      <c r="HU848" s="5"/>
      <c r="HV848" s="5"/>
      <c r="HW848" s="5"/>
      <c r="HX848" s="5"/>
      <c r="HY848" s="5"/>
      <c r="HZ848" s="5"/>
      <c r="IA848" s="5"/>
      <c r="IB848" s="5"/>
      <c r="IC848" s="5"/>
      <c r="ID848" s="5"/>
      <c r="IE848" s="5"/>
      <c r="IF848" s="5"/>
      <c r="IG848" s="5"/>
      <c r="IH848" s="5"/>
      <c r="II848" s="5"/>
      <c r="IJ848" s="5"/>
      <c r="IK848" s="5"/>
      <c r="IL848" s="5"/>
    </row>
    <row r="849" spans="1:246" x14ac:dyDescent="0.2">
      <c r="A849" s="37">
        <v>839</v>
      </c>
      <c r="B849" s="18" t="s">
        <v>2150</v>
      </c>
      <c r="C849" s="23" t="s">
        <v>2151</v>
      </c>
      <c r="D849" s="62">
        <v>1</v>
      </c>
      <c r="E849" s="86"/>
      <c r="F849" s="9">
        <v>0.23</v>
      </c>
      <c r="G849" s="87">
        <f t="shared" si="36"/>
        <v>0</v>
      </c>
      <c r="H849" s="88">
        <f t="shared" si="37"/>
        <v>0</v>
      </c>
      <c r="I849" s="10"/>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c r="CN849" s="5"/>
      <c r="CO849" s="5"/>
      <c r="CP849" s="5"/>
      <c r="CQ849" s="5"/>
      <c r="CR849" s="5"/>
      <c r="CS849" s="5"/>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c r="DW849" s="5"/>
      <c r="DX849" s="5"/>
      <c r="DY849" s="5"/>
      <c r="DZ849" s="5"/>
      <c r="EA849" s="5"/>
      <c r="EB849" s="5"/>
      <c r="EC849" s="5"/>
      <c r="ED849" s="5"/>
      <c r="EE849" s="5"/>
      <c r="EF849" s="5"/>
      <c r="EG849" s="5"/>
      <c r="EH849" s="5"/>
      <c r="EI849" s="5"/>
      <c r="EJ849" s="5"/>
      <c r="EK849" s="5"/>
      <c r="EL849" s="5"/>
      <c r="EM849" s="5"/>
      <c r="EN849" s="5"/>
      <c r="EO849" s="5"/>
      <c r="EP849" s="5"/>
      <c r="EQ849" s="5"/>
      <c r="ER849" s="5"/>
      <c r="ES849" s="5"/>
      <c r="ET849" s="5"/>
      <c r="EU849" s="5"/>
      <c r="EV849" s="5"/>
      <c r="EW849" s="5"/>
      <c r="EX849" s="5"/>
      <c r="EY849" s="5"/>
      <c r="EZ849" s="5"/>
      <c r="FA849" s="5"/>
      <c r="FB849" s="5"/>
      <c r="FC849" s="5"/>
      <c r="FD849" s="5"/>
      <c r="FE849" s="5"/>
      <c r="FF849" s="5"/>
      <c r="FG849" s="5"/>
      <c r="FH849" s="5"/>
      <c r="FI849" s="5"/>
      <c r="FJ849" s="5"/>
      <c r="FK849" s="5"/>
      <c r="FL849" s="5"/>
      <c r="FM849" s="5"/>
      <c r="FN849" s="5"/>
      <c r="FO849" s="5"/>
      <c r="FP849" s="5"/>
      <c r="FQ849" s="5"/>
      <c r="FR849" s="5"/>
      <c r="FS849" s="5"/>
      <c r="FT849" s="5"/>
      <c r="FU849" s="5"/>
      <c r="FV849" s="5"/>
      <c r="FW849" s="5"/>
      <c r="FX849" s="5"/>
      <c r="FY849" s="5"/>
      <c r="FZ849" s="5"/>
      <c r="GA849" s="5"/>
      <c r="GB849" s="5"/>
      <c r="GC849" s="5"/>
      <c r="GD849" s="5"/>
      <c r="GE849" s="5"/>
      <c r="GF849" s="5"/>
      <c r="GG849" s="5"/>
      <c r="GH849" s="5"/>
      <c r="GI849" s="5"/>
      <c r="GJ849" s="5"/>
      <c r="GK849" s="5"/>
      <c r="GL849" s="5"/>
      <c r="GM849" s="5"/>
      <c r="GN849" s="5"/>
      <c r="GO849" s="5"/>
      <c r="GP849" s="5"/>
      <c r="GQ849" s="5"/>
      <c r="GR849" s="5"/>
      <c r="GS849" s="5"/>
      <c r="GT849" s="5"/>
      <c r="GU849" s="5"/>
      <c r="GV849" s="5"/>
      <c r="GW849" s="5"/>
      <c r="GX849" s="5"/>
      <c r="GY849" s="5"/>
      <c r="GZ849" s="5"/>
      <c r="HA849" s="5"/>
      <c r="HB849" s="5"/>
      <c r="HC849" s="5"/>
      <c r="HD849" s="5"/>
      <c r="HE849" s="5"/>
      <c r="HF849" s="5"/>
      <c r="HG849" s="5"/>
      <c r="HH849" s="5"/>
      <c r="HI849" s="5"/>
      <c r="HJ849" s="5"/>
      <c r="HK849" s="5"/>
      <c r="HL849" s="5"/>
      <c r="HM849" s="5"/>
      <c r="HN849" s="5"/>
      <c r="HO849" s="5"/>
      <c r="HP849" s="5"/>
      <c r="HQ849" s="5"/>
      <c r="HR849" s="5"/>
      <c r="HS849" s="5"/>
      <c r="HT849" s="5"/>
      <c r="HU849" s="5"/>
      <c r="HV849" s="5"/>
      <c r="HW849" s="5"/>
      <c r="HX849" s="5"/>
      <c r="HY849" s="5"/>
      <c r="HZ849" s="5"/>
      <c r="IA849" s="5"/>
      <c r="IB849" s="5"/>
      <c r="IC849" s="5"/>
      <c r="ID849" s="5"/>
      <c r="IE849" s="5"/>
      <c r="IF849" s="5"/>
      <c r="IG849" s="5"/>
      <c r="IH849" s="5"/>
      <c r="II849" s="5"/>
      <c r="IJ849" s="5"/>
      <c r="IK849" s="5"/>
      <c r="IL849" s="5"/>
    </row>
    <row r="850" spans="1:246" x14ac:dyDescent="0.2">
      <c r="A850" s="37">
        <v>840</v>
      </c>
      <c r="B850" s="18" t="s">
        <v>2152</v>
      </c>
      <c r="C850" s="102" t="s">
        <v>2153</v>
      </c>
      <c r="D850" s="62">
        <v>1</v>
      </c>
      <c r="E850" s="89"/>
      <c r="F850" s="9">
        <v>0.23</v>
      </c>
      <c r="G850" s="87">
        <f t="shared" si="36"/>
        <v>0</v>
      </c>
      <c r="H850" s="88">
        <f t="shared" si="37"/>
        <v>0</v>
      </c>
      <c r="I850" s="16"/>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c r="CN850" s="5"/>
      <c r="CO850" s="5"/>
      <c r="CP850" s="5"/>
      <c r="CQ850" s="5"/>
      <c r="CR850" s="5"/>
      <c r="CS850" s="5"/>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c r="DW850" s="5"/>
      <c r="DX850" s="5"/>
      <c r="DY850" s="5"/>
      <c r="DZ850" s="5"/>
      <c r="EA850" s="5"/>
      <c r="EB850" s="5"/>
      <c r="EC850" s="5"/>
      <c r="ED850" s="5"/>
      <c r="EE850" s="5"/>
      <c r="EF850" s="5"/>
      <c r="EG850" s="5"/>
      <c r="EH850" s="5"/>
      <c r="EI850" s="5"/>
      <c r="EJ850" s="5"/>
      <c r="EK850" s="5"/>
      <c r="EL850" s="5"/>
      <c r="EM850" s="5"/>
      <c r="EN850" s="5"/>
      <c r="EO850" s="5"/>
      <c r="EP850" s="5"/>
      <c r="EQ850" s="5"/>
      <c r="ER850" s="5"/>
      <c r="ES850" s="5"/>
      <c r="ET850" s="5"/>
      <c r="EU850" s="5"/>
      <c r="EV850" s="5"/>
      <c r="EW850" s="5"/>
      <c r="EX850" s="5"/>
      <c r="EY850" s="5"/>
      <c r="EZ850" s="5"/>
      <c r="FA850" s="5"/>
      <c r="FB850" s="5"/>
      <c r="FC850" s="5"/>
      <c r="FD850" s="5"/>
      <c r="FE850" s="5"/>
      <c r="FF850" s="5"/>
      <c r="FG850" s="5"/>
      <c r="FH850" s="5"/>
      <c r="FI850" s="5"/>
      <c r="FJ850" s="5"/>
      <c r="FK850" s="5"/>
      <c r="FL850" s="5"/>
      <c r="FM850" s="5"/>
      <c r="FN850" s="5"/>
      <c r="FO850" s="5"/>
      <c r="FP850" s="5"/>
      <c r="FQ850" s="5"/>
      <c r="FR850" s="5"/>
      <c r="FS850" s="5"/>
      <c r="FT850" s="5"/>
      <c r="FU850" s="5"/>
      <c r="FV850" s="5"/>
      <c r="FW850" s="5"/>
      <c r="FX850" s="5"/>
      <c r="FY850" s="5"/>
      <c r="FZ850" s="5"/>
      <c r="GA850" s="5"/>
      <c r="GB850" s="5"/>
      <c r="GC850" s="5"/>
      <c r="GD850" s="5"/>
      <c r="GE850" s="5"/>
      <c r="GF850" s="5"/>
      <c r="GG850" s="5"/>
      <c r="GH850" s="5"/>
      <c r="GI850" s="5"/>
      <c r="GJ850" s="5"/>
      <c r="GK850" s="5"/>
      <c r="GL850" s="5"/>
      <c r="GM850" s="5"/>
      <c r="GN850" s="5"/>
      <c r="GO850" s="5"/>
      <c r="GP850" s="5"/>
      <c r="GQ850" s="5"/>
      <c r="GR850" s="5"/>
      <c r="GS850" s="5"/>
      <c r="GT850" s="5"/>
      <c r="GU850" s="5"/>
      <c r="GV850" s="5"/>
      <c r="GW850" s="5"/>
      <c r="GX850" s="5"/>
      <c r="GY850" s="5"/>
      <c r="GZ850" s="5"/>
      <c r="HA850" s="5"/>
      <c r="HB850" s="5"/>
      <c r="HC850" s="5"/>
      <c r="HD850" s="5"/>
      <c r="HE850" s="5"/>
      <c r="HF850" s="5"/>
      <c r="HG850" s="5"/>
      <c r="HH850" s="5"/>
      <c r="HI850" s="5"/>
      <c r="HJ850" s="5"/>
      <c r="HK850" s="5"/>
      <c r="HL850" s="5"/>
      <c r="HM850" s="5"/>
      <c r="HN850" s="5"/>
      <c r="HO850" s="5"/>
      <c r="HP850" s="5"/>
      <c r="HQ850" s="5"/>
      <c r="HR850" s="5"/>
      <c r="HS850" s="5"/>
      <c r="HT850" s="5"/>
      <c r="HU850" s="5"/>
      <c r="HV850" s="5"/>
      <c r="HW850" s="5"/>
      <c r="HX850" s="5"/>
      <c r="HY850" s="5"/>
      <c r="HZ850" s="5"/>
      <c r="IA850" s="5"/>
      <c r="IB850" s="5"/>
      <c r="IC850" s="5"/>
      <c r="ID850" s="5"/>
      <c r="IE850" s="5"/>
      <c r="IF850" s="5"/>
      <c r="IG850" s="5"/>
      <c r="IH850" s="5"/>
      <c r="II850" s="5"/>
      <c r="IJ850" s="5"/>
      <c r="IK850" s="5"/>
      <c r="IL850" s="5"/>
    </row>
    <row r="851" spans="1:246" x14ac:dyDescent="0.2">
      <c r="A851" s="37">
        <v>841</v>
      </c>
      <c r="B851" s="18" t="s">
        <v>2150</v>
      </c>
      <c r="C851" s="18" t="s">
        <v>2240</v>
      </c>
      <c r="D851" s="62">
        <v>1</v>
      </c>
      <c r="E851" s="86"/>
      <c r="F851" s="9">
        <v>0.23</v>
      </c>
      <c r="G851" s="87">
        <f t="shared" si="36"/>
        <v>0</v>
      </c>
      <c r="H851" s="88">
        <f t="shared" si="37"/>
        <v>0</v>
      </c>
      <c r="I851" s="10"/>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c r="CN851" s="5"/>
      <c r="CO851" s="5"/>
      <c r="CP851" s="5"/>
      <c r="CQ851" s="5"/>
      <c r="CR851" s="5"/>
      <c r="CS851" s="5"/>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c r="DW851" s="5"/>
      <c r="DX851" s="5"/>
      <c r="DY851" s="5"/>
      <c r="DZ851" s="5"/>
      <c r="EA851" s="5"/>
      <c r="EB851" s="5"/>
      <c r="EC851" s="5"/>
      <c r="ED851" s="5"/>
      <c r="EE851" s="5"/>
      <c r="EF851" s="5"/>
      <c r="EG851" s="5"/>
      <c r="EH851" s="5"/>
      <c r="EI851" s="5"/>
      <c r="EJ851" s="5"/>
      <c r="EK851" s="5"/>
      <c r="EL851" s="5"/>
      <c r="EM851" s="5"/>
      <c r="EN851" s="5"/>
      <c r="EO851" s="5"/>
      <c r="EP851" s="5"/>
      <c r="EQ851" s="5"/>
      <c r="ER851" s="5"/>
      <c r="ES851" s="5"/>
      <c r="ET851" s="5"/>
      <c r="EU851" s="5"/>
      <c r="EV851" s="5"/>
      <c r="EW851" s="5"/>
      <c r="EX851" s="5"/>
      <c r="EY851" s="5"/>
      <c r="EZ851" s="5"/>
      <c r="FA851" s="5"/>
      <c r="FB851" s="5"/>
      <c r="FC851" s="5"/>
      <c r="FD851" s="5"/>
      <c r="FE851" s="5"/>
      <c r="FF851" s="5"/>
      <c r="FG851" s="5"/>
      <c r="FH851" s="5"/>
      <c r="FI851" s="5"/>
      <c r="FJ851" s="5"/>
      <c r="FK851" s="5"/>
      <c r="FL851" s="5"/>
      <c r="FM851" s="5"/>
      <c r="FN851" s="5"/>
      <c r="FO851" s="5"/>
      <c r="FP851" s="5"/>
      <c r="FQ851" s="5"/>
      <c r="FR851" s="5"/>
      <c r="FS851" s="5"/>
      <c r="FT851" s="5"/>
      <c r="FU851" s="5"/>
      <c r="FV851" s="5"/>
      <c r="FW851" s="5"/>
      <c r="FX851" s="5"/>
      <c r="FY851" s="5"/>
      <c r="FZ851" s="5"/>
      <c r="GA851" s="5"/>
      <c r="GB851" s="5"/>
      <c r="GC851" s="5"/>
      <c r="GD851" s="5"/>
      <c r="GE851" s="5"/>
      <c r="GF851" s="5"/>
      <c r="GG851" s="5"/>
      <c r="GH851" s="5"/>
      <c r="GI851" s="5"/>
      <c r="GJ851" s="5"/>
      <c r="GK851" s="5"/>
      <c r="GL851" s="5"/>
      <c r="GM851" s="5"/>
      <c r="GN851" s="5"/>
      <c r="GO851" s="5"/>
      <c r="GP851" s="5"/>
      <c r="GQ851" s="5"/>
      <c r="GR851" s="5"/>
      <c r="GS851" s="5"/>
      <c r="GT851" s="5"/>
      <c r="GU851" s="5"/>
      <c r="GV851" s="5"/>
      <c r="GW851" s="5"/>
      <c r="GX851" s="5"/>
      <c r="GY851" s="5"/>
      <c r="GZ851" s="5"/>
      <c r="HA851" s="5"/>
      <c r="HB851" s="5"/>
      <c r="HC851" s="5"/>
      <c r="HD851" s="5"/>
      <c r="HE851" s="5"/>
      <c r="HF851" s="5"/>
      <c r="HG851" s="5"/>
      <c r="HH851" s="5"/>
      <c r="HI851" s="5"/>
      <c r="HJ851" s="5"/>
      <c r="HK851" s="5"/>
      <c r="HL851" s="5"/>
      <c r="HM851" s="5"/>
      <c r="HN851" s="5"/>
      <c r="HO851" s="5"/>
      <c r="HP851" s="5"/>
      <c r="HQ851" s="5"/>
      <c r="HR851" s="5"/>
      <c r="HS851" s="5"/>
      <c r="HT851" s="5"/>
      <c r="HU851" s="5"/>
      <c r="HV851" s="5"/>
      <c r="HW851" s="5"/>
      <c r="HX851" s="5"/>
      <c r="HY851" s="5"/>
      <c r="HZ851" s="5"/>
      <c r="IA851" s="5"/>
      <c r="IB851" s="5"/>
      <c r="IC851" s="5"/>
      <c r="ID851" s="5"/>
      <c r="IE851" s="5"/>
      <c r="IF851" s="5"/>
      <c r="IG851" s="5"/>
      <c r="IH851" s="5"/>
      <c r="II851" s="5"/>
      <c r="IJ851" s="5"/>
      <c r="IK851" s="5"/>
      <c r="IL851" s="5"/>
    </row>
    <row r="852" spans="1:246" x14ac:dyDescent="0.2">
      <c r="A852" s="37">
        <v>842</v>
      </c>
      <c r="B852" s="18" t="s">
        <v>2150</v>
      </c>
      <c r="C852" s="18" t="s">
        <v>2241</v>
      </c>
      <c r="D852" s="62">
        <v>1</v>
      </c>
      <c r="E852" s="86"/>
      <c r="F852" s="9">
        <v>0.23</v>
      </c>
      <c r="G852" s="87">
        <f t="shared" si="36"/>
        <v>0</v>
      </c>
      <c r="H852" s="88">
        <f t="shared" si="37"/>
        <v>0</v>
      </c>
      <c r="I852" s="10"/>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c r="CN852" s="5"/>
      <c r="CO852" s="5"/>
      <c r="CP852" s="5"/>
      <c r="CQ852" s="5"/>
      <c r="CR852" s="5"/>
      <c r="CS852" s="5"/>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c r="DW852" s="5"/>
      <c r="DX852" s="5"/>
      <c r="DY852" s="5"/>
      <c r="DZ852" s="5"/>
      <c r="EA852" s="5"/>
      <c r="EB852" s="5"/>
      <c r="EC852" s="5"/>
      <c r="ED852" s="5"/>
      <c r="EE852" s="5"/>
      <c r="EF852" s="5"/>
      <c r="EG852" s="5"/>
      <c r="EH852" s="5"/>
      <c r="EI852" s="5"/>
      <c r="EJ852" s="5"/>
      <c r="EK852" s="5"/>
      <c r="EL852" s="5"/>
      <c r="EM852" s="5"/>
      <c r="EN852" s="5"/>
      <c r="EO852" s="5"/>
      <c r="EP852" s="5"/>
      <c r="EQ852" s="5"/>
      <c r="ER852" s="5"/>
      <c r="ES852" s="5"/>
      <c r="ET852" s="5"/>
      <c r="EU852" s="5"/>
      <c r="EV852" s="5"/>
      <c r="EW852" s="5"/>
      <c r="EX852" s="5"/>
      <c r="EY852" s="5"/>
      <c r="EZ852" s="5"/>
      <c r="FA852" s="5"/>
      <c r="FB852" s="5"/>
      <c r="FC852" s="5"/>
      <c r="FD852" s="5"/>
      <c r="FE852" s="5"/>
      <c r="FF852" s="5"/>
      <c r="FG852" s="5"/>
      <c r="FH852" s="5"/>
      <c r="FI852" s="5"/>
      <c r="FJ852" s="5"/>
      <c r="FK852" s="5"/>
      <c r="FL852" s="5"/>
      <c r="FM852" s="5"/>
      <c r="FN852" s="5"/>
      <c r="FO852" s="5"/>
      <c r="FP852" s="5"/>
      <c r="FQ852" s="5"/>
      <c r="FR852" s="5"/>
      <c r="FS852" s="5"/>
      <c r="FT852" s="5"/>
      <c r="FU852" s="5"/>
      <c r="FV852" s="5"/>
      <c r="FW852" s="5"/>
      <c r="FX852" s="5"/>
      <c r="FY852" s="5"/>
      <c r="FZ852" s="5"/>
      <c r="GA852" s="5"/>
      <c r="GB852" s="5"/>
      <c r="GC852" s="5"/>
      <c r="GD852" s="5"/>
      <c r="GE852" s="5"/>
      <c r="GF852" s="5"/>
      <c r="GG852" s="5"/>
      <c r="GH852" s="5"/>
      <c r="GI852" s="5"/>
      <c r="GJ852" s="5"/>
      <c r="GK852" s="5"/>
      <c r="GL852" s="5"/>
      <c r="GM852" s="5"/>
      <c r="GN852" s="5"/>
      <c r="GO852" s="5"/>
      <c r="GP852" s="5"/>
      <c r="GQ852" s="5"/>
      <c r="GR852" s="5"/>
      <c r="GS852" s="5"/>
      <c r="GT852" s="5"/>
      <c r="GU852" s="5"/>
      <c r="GV852" s="5"/>
      <c r="GW852" s="5"/>
      <c r="GX852" s="5"/>
      <c r="GY852" s="5"/>
      <c r="GZ852" s="5"/>
      <c r="HA852" s="5"/>
      <c r="HB852" s="5"/>
      <c r="HC852" s="5"/>
      <c r="HD852" s="5"/>
      <c r="HE852" s="5"/>
      <c r="HF852" s="5"/>
      <c r="HG852" s="5"/>
      <c r="HH852" s="5"/>
      <c r="HI852" s="5"/>
      <c r="HJ852" s="5"/>
      <c r="HK852" s="5"/>
      <c r="HL852" s="5"/>
      <c r="HM852" s="5"/>
      <c r="HN852" s="5"/>
      <c r="HO852" s="5"/>
      <c r="HP852" s="5"/>
      <c r="HQ852" s="5"/>
      <c r="HR852" s="5"/>
      <c r="HS852" s="5"/>
      <c r="HT852" s="5"/>
      <c r="HU852" s="5"/>
      <c r="HV852" s="5"/>
      <c r="HW852" s="5"/>
      <c r="HX852" s="5"/>
      <c r="HY852" s="5"/>
      <c r="HZ852" s="5"/>
      <c r="IA852" s="5"/>
      <c r="IB852" s="5"/>
      <c r="IC852" s="5"/>
      <c r="ID852" s="5"/>
      <c r="IE852" s="5"/>
      <c r="IF852" s="5"/>
      <c r="IG852" s="5"/>
      <c r="IH852" s="5"/>
      <c r="II852" s="5"/>
      <c r="IJ852" s="5"/>
      <c r="IK852" s="5"/>
      <c r="IL852" s="5"/>
    </row>
    <row r="853" spans="1:246" ht="25.5" x14ac:dyDescent="0.2">
      <c r="A853" s="37">
        <v>843</v>
      </c>
      <c r="B853" s="10" t="s">
        <v>1541</v>
      </c>
      <c r="C853" s="33" t="s">
        <v>160</v>
      </c>
      <c r="D853" s="62">
        <v>1</v>
      </c>
      <c r="E853" s="65"/>
      <c r="F853" s="9">
        <v>0.23</v>
      </c>
      <c r="G853" s="87">
        <f t="shared" ref="G853:G883" si="38">1.23*E853</f>
        <v>0</v>
      </c>
      <c r="H853" s="88">
        <f t="shared" ref="H853:H883" si="39">G853*D853</f>
        <v>0</v>
      </c>
      <c r="I853" s="35"/>
    </row>
    <row r="854" spans="1:246" ht="25.5" x14ac:dyDescent="0.2">
      <c r="A854" s="37">
        <v>844</v>
      </c>
      <c r="B854" s="10" t="s">
        <v>1541</v>
      </c>
      <c r="C854" s="33" t="s">
        <v>161</v>
      </c>
      <c r="D854" s="62">
        <v>1</v>
      </c>
      <c r="E854" s="65"/>
      <c r="F854" s="9">
        <v>0.23</v>
      </c>
      <c r="G854" s="87">
        <f t="shared" si="38"/>
        <v>0</v>
      </c>
      <c r="H854" s="88">
        <f t="shared" si="39"/>
        <v>0</v>
      </c>
      <c r="I854" s="35"/>
    </row>
    <row r="855" spans="1:246" ht="51" x14ac:dyDescent="0.2">
      <c r="A855" s="37">
        <v>845</v>
      </c>
      <c r="B855" s="10" t="s">
        <v>1542</v>
      </c>
      <c r="C855" s="33" t="s">
        <v>162</v>
      </c>
      <c r="D855" s="62">
        <v>1</v>
      </c>
      <c r="E855" s="65"/>
      <c r="F855" s="9">
        <v>0.23</v>
      </c>
      <c r="G855" s="87">
        <f t="shared" si="38"/>
        <v>0</v>
      </c>
      <c r="H855" s="88">
        <f t="shared" si="39"/>
        <v>0</v>
      </c>
      <c r="I855" s="35"/>
    </row>
    <row r="856" spans="1:246" ht="51" x14ac:dyDescent="0.2">
      <c r="A856" s="37">
        <v>846</v>
      </c>
      <c r="B856" s="10" t="s">
        <v>1543</v>
      </c>
      <c r="C856" s="33" t="s">
        <v>163</v>
      </c>
      <c r="D856" s="62">
        <v>1</v>
      </c>
      <c r="E856" s="65"/>
      <c r="F856" s="9">
        <v>0.23</v>
      </c>
      <c r="G856" s="87">
        <f t="shared" si="38"/>
        <v>0</v>
      </c>
      <c r="H856" s="88">
        <f t="shared" si="39"/>
        <v>0</v>
      </c>
      <c r="I856" s="35"/>
    </row>
    <row r="857" spans="1:246" ht="25.5" x14ac:dyDescent="0.2">
      <c r="A857" s="37">
        <v>847</v>
      </c>
      <c r="B857" s="10" t="s">
        <v>1544</v>
      </c>
      <c r="C857" s="33" t="s">
        <v>164</v>
      </c>
      <c r="D857" s="62">
        <v>1</v>
      </c>
      <c r="E857" s="65"/>
      <c r="F857" s="9">
        <v>0.23</v>
      </c>
      <c r="G857" s="87">
        <f t="shared" si="38"/>
        <v>0</v>
      </c>
      <c r="H857" s="88">
        <f t="shared" si="39"/>
        <v>0</v>
      </c>
      <c r="I857" s="35"/>
    </row>
    <row r="858" spans="1:246" x14ac:dyDescent="0.2">
      <c r="A858" s="37">
        <v>848</v>
      </c>
      <c r="B858" s="10" t="s">
        <v>1545</v>
      </c>
      <c r="C858" s="33" t="s">
        <v>165</v>
      </c>
      <c r="D858" s="62">
        <v>1</v>
      </c>
      <c r="E858" s="65"/>
      <c r="F858" s="9">
        <v>0.23</v>
      </c>
      <c r="G858" s="87">
        <f t="shared" si="38"/>
        <v>0</v>
      </c>
      <c r="H858" s="88">
        <f t="shared" si="39"/>
        <v>0</v>
      </c>
      <c r="I858" s="35"/>
    </row>
    <row r="859" spans="1:246" x14ac:dyDescent="0.2">
      <c r="A859" s="37">
        <v>849</v>
      </c>
      <c r="B859" s="10" t="s">
        <v>1545</v>
      </c>
      <c r="C859" s="33" t="s">
        <v>166</v>
      </c>
      <c r="D859" s="62">
        <v>1</v>
      </c>
      <c r="E859" s="65"/>
      <c r="F859" s="9">
        <v>0.23</v>
      </c>
      <c r="G859" s="87">
        <f t="shared" si="38"/>
        <v>0</v>
      </c>
      <c r="H859" s="88">
        <f t="shared" si="39"/>
        <v>0</v>
      </c>
      <c r="I859" s="35"/>
    </row>
    <row r="860" spans="1:246" x14ac:dyDescent="0.2">
      <c r="A860" s="37">
        <v>850</v>
      </c>
      <c r="B860" s="10" t="s">
        <v>1545</v>
      </c>
      <c r="C860" s="33" t="s">
        <v>167</v>
      </c>
      <c r="D860" s="62">
        <v>1</v>
      </c>
      <c r="E860" s="65"/>
      <c r="F860" s="17">
        <v>0.23</v>
      </c>
      <c r="G860" s="87">
        <f t="shared" si="38"/>
        <v>0</v>
      </c>
      <c r="H860" s="88">
        <f t="shared" si="39"/>
        <v>0</v>
      </c>
      <c r="I860" s="81"/>
    </row>
    <row r="861" spans="1:246" x14ac:dyDescent="0.2">
      <c r="A861" s="37">
        <v>851</v>
      </c>
      <c r="B861" s="23" t="s">
        <v>2246</v>
      </c>
      <c r="C861" s="112" t="s">
        <v>2242</v>
      </c>
      <c r="D861" s="62">
        <v>1</v>
      </c>
      <c r="E861" s="65"/>
      <c r="F861" s="17">
        <v>0.23</v>
      </c>
      <c r="G861" s="87">
        <f t="shared" si="38"/>
        <v>0</v>
      </c>
      <c r="H861" s="88">
        <f t="shared" si="39"/>
        <v>0</v>
      </c>
      <c r="I861" s="35"/>
    </row>
    <row r="862" spans="1:246" x14ac:dyDescent="0.2">
      <c r="A862" s="37">
        <v>852</v>
      </c>
      <c r="B862" s="23" t="s">
        <v>2246</v>
      </c>
      <c r="C862" s="112" t="s">
        <v>2243</v>
      </c>
      <c r="D862" s="62">
        <v>1</v>
      </c>
      <c r="E862" s="65"/>
      <c r="F862" s="17">
        <v>0.23</v>
      </c>
      <c r="G862" s="87">
        <f t="shared" si="38"/>
        <v>0</v>
      </c>
      <c r="H862" s="88">
        <f t="shared" si="39"/>
        <v>0</v>
      </c>
      <c r="I862" s="35"/>
    </row>
    <row r="863" spans="1:246" x14ac:dyDescent="0.2">
      <c r="A863" s="37">
        <v>853</v>
      </c>
      <c r="B863" s="23" t="s">
        <v>2246</v>
      </c>
      <c r="C863" s="112" t="s">
        <v>2244</v>
      </c>
      <c r="D863" s="62">
        <v>1</v>
      </c>
      <c r="E863" s="65"/>
      <c r="F863" s="17">
        <v>0.23</v>
      </c>
      <c r="G863" s="87">
        <f t="shared" si="38"/>
        <v>0</v>
      </c>
      <c r="H863" s="88">
        <f t="shared" si="39"/>
        <v>0</v>
      </c>
      <c r="I863" s="35"/>
    </row>
    <row r="864" spans="1:246" x14ac:dyDescent="0.2">
      <c r="A864" s="37">
        <v>854</v>
      </c>
      <c r="B864" s="23" t="s">
        <v>2246</v>
      </c>
      <c r="C864" s="112" t="s">
        <v>2245</v>
      </c>
      <c r="D864" s="62">
        <v>1</v>
      </c>
      <c r="E864" s="65"/>
      <c r="F864" s="17">
        <v>0.23</v>
      </c>
      <c r="G864" s="87">
        <f t="shared" si="38"/>
        <v>0</v>
      </c>
      <c r="H864" s="88">
        <f t="shared" si="39"/>
        <v>0</v>
      </c>
      <c r="I864" s="35"/>
    </row>
    <row r="865" spans="1:9" x14ac:dyDescent="0.2">
      <c r="A865" s="37">
        <v>855</v>
      </c>
      <c r="B865" s="23" t="s">
        <v>2246</v>
      </c>
      <c r="C865" s="112" t="s">
        <v>2247</v>
      </c>
      <c r="D865" s="62">
        <v>1</v>
      </c>
      <c r="E865" s="65"/>
      <c r="F865" s="17">
        <v>0.23</v>
      </c>
      <c r="G865" s="87">
        <f t="shared" si="38"/>
        <v>0</v>
      </c>
      <c r="H865" s="88">
        <f t="shared" si="39"/>
        <v>0</v>
      </c>
      <c r="I865" s="35"/>
    </row>
    <row r="866" spans="1:9" x14ac:dyDescent="0.2">
      <c r="A866" s="37">
        <v>856</v>
      </c>
      <c r="B866" s="23" t="s">
        <v>2246</v>
      </c>
      <c r="C866" s="33" t="s">
        <v>2248</v>
      </c>
      <c r="D866" s="62">
        <v>1</v>
      </c>
      <c r="E866" s="65"/>
      <c r="F866" s="17">
        <v>0.23</v>
      </c>
      <c r="G866" s="87">
        <f t="shared" si="38"/>
        <v>0</v>
      </c>
      <c r="H866" s="88">
        <f t="shared" si="39"/>
        <v>0</v>
      </c>
      <c r="I866" s="35"/>
    </row>
    <row r="867" spans="1:9" x14ac:dyDescent="0.2">
      <c r="A867" s="37">
        <v>857</v>
      </c>
      <c r="B867" s="23" t="s">
        <v>2249</v>
      </c>
      <c r="C867" s="112" t="s">
        <v>2251</v>
      </c>
      <c r="D867" s="62">
        <v>1</v>
      </c>
      <c r="E867" s="65"/>
      <c r="F867" s="17">
        <v>0.23</v>
      </c>
      <c r="G867" s="87">
        <f t="shared" si="38"/>
        <v>0</v>
      </c>
      <c r="H867" s="88">
        <f t="shared" si="39"/>
        <v>0</v>
      </c>
      <c r="I867" s="35"/>
    </row>
    <row r="868" spans="1:9" x14ac:dyDescent="0.2">
      <c r="A868" s="37">
        <v>858</v>
      </c>
      <c r="B868" s="23" t="s">
        <v>2249</v>
      </c>
      <c r="C868" s="112" t="s">
        <v>2250</v>
      </c>
      <c r="D868" s="62">
        <v>1</v>
      </c>
      <c r="E868" s="65"/>
      <c r="F868" s="17">
        <v>0.23</v>
      </c>
      <c r="G868" s="87">
        <f t="shared" si="38"/>
        <v>0</v>
      </c>
      <c r="H868" s="88">
        <f t="shared" si="39"/>
        <v>0</v>
      </c>
      <c r="I868" s="35"/>
    </row>
    <row r="869" spans="1:9" x14ac:dyDescent="0.2">
      <c r="A869" s="37">
        <v>859</v>
      </c>
      <c r="B869" s="23" t="s">
        <v>2249</v>
      </c>
      <c r="C869" s="112" t="s">
        <v>2252</v>
      </c>
      <c r="D869" s="62">
        <v>1</v>
      </c>
      <c r="E869" s="65"/>
      <c r="F869" s="17">
        <v>0.23</v>
      </c>
      <c r="G869" s="87">
        <f t="shared" si="38"/>
        <v>0</v>
      </c>
      <c r="H869" s="88">
        <f t="shared" si="39"/>
        <v>0</v>
      </c>
      <c r="I869" s="35"/>
    </row>
    <row r="870" spans="1:9" x14ac:dyDescent="0.2">
      <c r="A870" s="37">
        <v>860</v>
      </c>
      <c r="B870" s="23" t="s">
        <v>2249</v>
      </c>
      <c r="C870" s="112" t="s">
        <v>2298</v>
      </c>
      <c r="D870" s="62">
        <v>1</v>
      </c>
      <c r="E870" s="65"/>
      <c r="F870" s="17">
        <v>0.23</v>
      </c>
      <c r="G870" s="87">
        <f t="shared" si="38"/>
        <v>0</v>
      </c>
      <c r="H870" s="88">
        <f t="shared" si="39"/>
        <v>0</v>
      </c>
      <c r="I870" s="35"/>
    </row>
    <row r="871" spans="1:9" x14ac:dyDescent="0.2">
      <c r="A871" s="37">
        <v>861</v>
      </c>
      <c r="B871" s="23" t="s">
        <v>2249</v>
      </c>
      <c r="C871" s="33" t="s">
        <v>2297</v>
      </c>
      <c r="D871" s="62">
        <v>1</v>
      </c>
      <c r="E871" s="65"/>
      <c r="F871" s="17">
        <v>0.23</v>
      </c>
      <c r="G871" s="87">
        <f t="shared" si="38"/>
        <v>0</v>
      </c>
      <c r="H871" s="88">
        <f t="shared" si="39"/>
        <v>0</v>
      </c>
      <c r="I871" s="35"/>
    </row>
    <row r="872" spans="1:9" x14ac:dyDescent="0.2">
      <c r="A872" s="37">
        <v>862</v>
      </c>
      <c r="B872" s="23" t="s">
        <v>2249</v>
      </c>
      <c r="C872" s="112" t="s">
        <v>2288</v>
      </c>
      <c r="D872" s="62">
        <v>1</v>
      </c>
      <c r="E872" s="65"/>
      <c r="F872" s="17">
        <v>0.23</v>
      </c>
      <c r="G872" s="87">
        <f t="shared" si="38"/>
        <v>0</v>
      </c>
      <c r="H872" s="88">
        <f t="shared" si="39"/>
        <v>0</v>
      </c>
      <c r="I872" s="35"/>
    </row>
    <row r="873" spans="1:9" x14ac:dyDescent="0.2">
      <c r="A873" s="37">
        <v>863</v>
      </c>
      <c r="B873" s="23" t="s">
        <v>2249</v>
      </c>
      <c r="C873" s="112" t="s">
        <v>2289</v>
      </c>
      <c r="D873" s="62">
        <v>1</v>
      </c>
      <c r="E873" s="65"/>
      <c r="F873" s="17">
        <v>0.23</v>
      </c>
      <c r="G873" s="87">
        <f t="shared" si="38"/>
        <v>0</v>
      </c>
      <c r="H873" s="88">
        <f t="shared" si="39"/>
        <v>0</v>
      </c>
      <c r="I873" s="35"/>
    </row>
    <row r="874" spans="1:9" x14ac:dyDescent="0.2">
      <c r="A874" s="37">
        <v>864</v>
      </c>
      <c r="B874" s="23" t="s">
        <v>2249</v>
      </c>
      <c r="C874" s="112" t="s">
        <v>2291</v>
      </c>
      <c r="D874" s="62">
        <v>1</v>
      </c>
      <c r="E874" s="65"/>
      <c r="F874" s="17">
        <v>0.23</v>
      </c>
      <c r="G874" s="87">
        <f t="shared" si="38"/>
        <v>0</v>
      </c>
      <c r="H874" s="88">
        <f t="shared" si="39"/>
        <v>0</v>
      </c>
      <c r="I874" s="35"/>
    </row>
    <row r="875" spans="1:9" x14ac:dyDescent="0.2">
      <c r="A875" s="37">
        <v>865</v>
      </c>
      <c r="B875" s="23" t="s">
        <v>2249</v>
      </c>
      <c r="C875" s="112" t="s">
        <v>2290</v>
      </c>
      <c r="D875" s="62">
        <v>1</v>
      </c>
      <c r="E875" s="65"/>
      <c r="F875" s="17">
        <v>0.23</v>
      </c>
      <c r="G875" s="87">
        <f t="shared" si="38"/>
        <v>0</v>
      </c>
      <c r="H875" s="88">
        <f t="shared" si="39"/>
        <v>0</v>
      </c>
      <c r="I875" s="35"/>
    </row>
    <row r="876" spans="1:9" x14ac:dyDescent="0.2">
      <c r="A876" s="37">
        <v>866</v>
      </c>
      <c r="B876" s="23" t="s">
        <v>2268</v>
      </c>
      <c r="C876" s="112" t="s">
        <v>2274</v>
      </c>
      <c r="D876" s="62">
        <v>1</v>
      </c>
      <c r="E876" s="65"/>
      <c r="F876" s="17">
        <v>0.23</v>
      </c>
      <c r="G876" s="87">
        <f t="shared" si="38"/>
        <v>0</v>
      </c>
      <c r="H876" s="88">
        <f t="shared" si="39"/>
        <v>0</v>
      </c>
      <c r="I876" s="35"/>
    </row>
    <row r="877" spans="1:9" x14ac:dyDescent="0.2">
      <c r="A877" s="37">
        <v>867</v>
      </c>
      <c r="B877" s="23" t="s">
        <v>2268</v>
      </c>
      <c r="C877" s="112" t="s">
        <v>2275</v>
      </c>
      <c r="D877" s="62">
        <v>1</v>
      </c>
      <c r="E877" s="65"/>
      <c r="F877" s="17">
        <v>0.23</v>
      </c>
      <c r="G877" s="87">
        <f t="shared" si="38"/>
        <v>0</v>
      </c>
      <c r="H877" s="88">
        <f t="shared" si="39"/>
        <v>0</v>
      </c>
      <c r="I877" s="35"/>
    </row>
    <row r="878" spans="1:9" x14ac:dyDescent="0.2">
      <c r="A878" s="37">
        <v>868</v>
      </c>
      <c r="B878" s="23" t="s">
        <v>2268</v>
      </c>
      <c r="C878" s="112" t="s">
        <v>2276</v>
      </c>
      <c r="D878" s="62">
        <v>1</v>
      </c>
      <c r="E878" s="65"/>
      <c r="F878" s="17">
        <v>0.23</v>
      </c>
      <c r="G878" s="87">
        <f t="shared" si="38"/>
        <v>0</v>
      </c>
      <c r="H878" s="88">
        <f t="shared" si="39"/>
        <v>0</v>
      </c>
      <c r="I878" s="35"/>
    </row>
    <row r="879" spans="1:9" x14ac:dyDescent="0.2">
      <c r="A879" s="37">
        <v>869</v>
      </c>
      <c r="B879" s="23" t="s">
        <v>2268</v>
      </c>
      <c r="C879" s="112" t="s">
        <v>2277</v>
      </c>
      <c r="D879" s="62">
        <v>1</v>
      </c>
      <c r="E879" s="65"/>
      <c r="F879" s="17">
        <v>0.23</v>
      </c>
      <c r="G879" s="87">
        <f t="shared" si="38"/>
        <v>0</v>
      </c>
      <c r="H879" s="88">
        <f t="shared" si="39"/>
        <v>0</v>
      </c>
      <c r="I879" s="35"/>
    </row>
    <row r="880" spans="1:9" x14ac:dyDescent="0.2">
      <c r="A880" s="37">
        <v>870</v>
      </c>
      <c r="B880" s="23" t="s">
        <v>2272</v>
      </c>
      <c r="C880" s="112" t="s">
        <v>2278</v>
      </c>
      <c r="D880" s="62">
        <v>1</v>
      </c>
      <c r="E880" s="65"/>
      <c r="F880" s="17">
        <v>0.23</v>
      </c>
      <c r="G880" s="87">
        <f t="shared" si="38"/>
        <v>0</v>
      </c>
      <c r="H880" s="88">
        <f t="shared" si="39"/>
        <v>0</v>
      </c>
      <c r="I880" s="35"/>
    </row>
    <row r="881" spans="1:10" x14ac:dyDescent="0.2">
      <c r="A881" s="37">
        <v>871</v>
      </c>
      <c r="B881" s="23" t="s">
        <v>2272</v>
      </c>
      <c r="C881" s="112" t="s">
        <v>2279</v>
      </c>
      <c r="D881" s="62">
        <v>1</v>
      </c>
      <c r="E881" s="80"/>
      <c r="F881" s="17">
        <v>0.23</v>
      </c>
      <c r="G881" s="87">
        <f t="shared" si="38"/>
        <v>0</v>
      </c>
      <c r="H881" s="88">
        <f t="shared" si="39"/>
        <v>0</v>
      </c>
      <c r="I881" s="35"/>
    </row>
    <row r="882" spans="1:10" x14ac:dyDescent="0.2">
      <c r="A882" s="37">
        <v>872</v>
      </c>
      <c r="B882" s="23" t="s">
        <v>2272</v>
      </c>
      <c r="C882" s="112" t="s">
        <v>2281</v>
      </c>
      <c r="D882" s="62">
        <v>1</v>
      </c>
      <c r="E882" s="80"/>
      <c r="F882" s="17">
        <v>0.23</v>
      </c>
      <c r="G882" s="87">
        <f t="shared" si="38"/>
        <v>0</v>
      </c>
      <c r="H882" s="88">
        <f t="shared" si="39"/>
        <v>0</v>
      </c>
      <c r="I882" s="35"/>
    </row>
    <row r="883" spans="1:10" x14ac:dyDescent="0.2">
      <c r="A883" s="37">
        <v>873</v>
      </c>
      <c r="B883" s="23" t="s">
        <v>2272</v>
      </c>
      <c r="C883" s="112" t="s">
        <v>2280</v>
      </c>
      <c r="D883" s="62">
        <v>1</v>
      </c>
      <c r="E883" s="80"/>
      <c r="F883" s="17">
        <v>0.23</v>
      </c>
      <c r="G883" s="87">
        <f t="shared" si="38"/>
        <v>0</v>
      </c>
      <c r="H883" s="88">
        <f t="shared" si="39"/>
        <v>0</v>
      </c>
      <c r="I883" s="35"/>
    </row>
    <row r="884" spans="1:10" ht="15" x14ac:dyDescent="0.25">
      <c r="A884" s="37">
        <v>874</v>
      </c>
      <c r="B884" s="50" t="s">
        <v>818</v>
      </c>
      <c r="C884" s="48"/>
      <c r="D884" s="48"/>
      <c r="E884" s="69"/>
      <c r="F884" s="82"/>
      <c r="G884" s="116"/>
      <c r="H884" s="116"/>
      <c r="I884" s="92"/>
    </row>
    <row r="885" spans="1:10" x14ac:dyDescent="0.2">
      <c r="A885" s="37">
        <v>875</v>
      </c>
      <c r="B885" s="21" t="s">
        <v>1649</v>
      </c>
      <c r="C885" s="26" t="s">
        <v>1650</v>
      </c>
      <c r="D885" s="62">
        <v>1</v>
      </c>
      <c r="E885" s="65"/>
      <c r="F885" s="9">
        <v>0.23</v>
      </c>
      <c r="G885" s="87">
        <f t="shared" si="36"/>
        <v>0</v>
      </c>
      <c r="H885" s="88">
        <f t="shared" si="37"/>
        <v>0</v>
      </c>
      <c r="I885" s="35"/>
    </row>
    <row r="886" spans="1:10" ht="25.5" x14ac:dyDescent="0.2">
      <c r="A886" s="37">
        <v>876</v>
      </c>
      <c r="B886" s="10" t="s">
        <v>1331</v>
      </c>
      <c r="C886" s="21" t="s">
        <v>819</v>
      </c>
      <c r="D886" s="62">
        <v>1</v>
      </c>
      <c r="E886" s="65"/>
      <c r="F886" s="9">
        <v>0.23</v>
      </c>
      <c r="G886" s="87">
        <f t="shared" si="36"/>
        <v>0</v>
      </c>
      <c r="H886" s="88">
        <f t="shared" si="37"/>
        <v>0</v>
      </c>
      <c r="I886" s="35"/>
      <c r="J886" s="5"/>
    </row>
    <row r="887" spans="1:10" x14ac:dyDescent="0.2">
      <c r="A887" s="37">
        <v>877</v>
      </c>
      <c r="B887" s="11" t="s">
        <v>1332</v>
      </c>
      <c r="C887" s="21" t="s">
        <v>820</v>
      </c>
      <c r="D887" s="62">
        <v>1</v>
      </c>
      <c r="E887" s="65"/>
      <c r="F887" s="9">
        <v>0.23</v>
      </c>
      <c r="G887" s="87">
        <f t="shared" si="36"/>
        <v>0</v>
      </c>
      <c r="H887" s="88">
        <f t="shared" si="37"/>
        <v>0</v>
      </c>
      <c r="I887" s="35"/>
      <c r="J887" s="5"/>
    </row>
    <row r="888" spans="1:10" x14ac:dyDescent="0.2">
      <c r="A888" s="37">
        <v>878</v>
      </c>
      <c r="B888" s="11" t="s">
        <v>1333</v>
      </c>
      <c r="C888" s="21" t="s">
        <v>821</v>
      </c>
      <c r="D888" s="62">
        <v>1</v>
      </c>
      <c r="E888" s="65"/>
      <c r="F888" s="9">
        <v>0.23</v>
      </c>
      <c r="G888" s="87">
        <f t="shared" si="36"/>
        <v>0</v>
      </c>
      <c r="H888" s="88">
        <f t="shared" si="37"/>
        <v>0</v>
      </c>
      <c r="I888" s="35"/>
    </row>
    <row r="889" spans="1:10" ht="25.5" x14ac:dyDescent="0.2">
      <c r="A889" s="37">
        <v>879</v>
      </c>
      <c r="B889" s="10" t="s">
        <v>1334</v>
      </c>
      <c r="C889" s="21" t="s">
        <v>822</v>
      </c>
      <c r="D889" s="62">
        <v>1</v>
      </c>
      <c r="E889" s="65"/>
      <c r="F889" s="9">
        <v>0.23</v>
      </c>
      <c r="G889" s="87">
        <f t="shared" si="36"/>
        <v>0</v>
      </c>
      <c r="H889" s="88">
        <f t="shared" si="37"/>
        <v>0</v>
      </c>
      <c r="I889" s="35"/>
    </row>
    <row r="890" spans="1:10" ht="25.5" x14ac:dyDescent="0.2">
      <c r="A890" s="37">
        <v>880</v>
      </c>
      <c r="B890" s="10" t="s">
        <v>1334</v>
      </c>
      <c r="C890" s="21" t="s">
        <v>823</v>
      </c>
      <c r="D890" s="62">
        <v>1</v>
      </c>
      <c r="E890" s="65"/>
      <c r="F890" s="9">
        <v>0.23</v>
      </c>
      <c r="G890" s="87">
        <f t="shared" si="36"/>
        <v>0</v>
      </c>
      <c r="H890" s="88">
        <f t="shared" si="37"/>
        <v>0</v>
      </c>
      <c r="I890" s="35"/>
    </row>
    <row r="891" spans="1:10" ht="25.5" x14ac:dyDescent="0.2">
      <c r="A891" s="37">
        <v>881</v>
      </c>
      <c r="B891" s="10" t="s">
        <v>1335</v>
      </c>
      <c r="C891" s="21" t="s">
        <v>824</v>
      </c>
      <c r="D891" s="62">
        <v>1</v>
      </c>
      <c r="E891" s="65"/>
      <c r="F891" s="9">
        <v>0.23</v>
      </c>
      <c r="G891" s="87">
        <f t="shared" si="36"/>
        <v>0</v>
      </c>
      <c r="H891" s="88">
        <f t="shared" si="37"/>
        <v>0</v>
      </c>
      <c r="I891" s="35"/>
    </row>
    <row r="892" spans="1:10" ht="25.5" x14ac:dyDescent="0.2">
      <c r="A892" s="37">
        <v>882</v>
      </c>
      <c r="B892" s="10" t="s">
        <v>1335</v>
      </c>
      <c r="C892" s="21" t="s">
        <v>825</v>
      </c>
      <c r="D892" s="62">
        <v>1</v>
      </c>
      <c r="E892" s="65"/>
      <c r="F892" s="9">
        <v>0.23</v>
      </c>
      <c r="G892" s="87">
        <f t="shared" si="36"/>
        <v>0</v>
      </c>
      <c r="H892" s="88">
        <f t="shared" si="37"/>
        <v>0</v>
      </c>
      <c r="I892" s="35"/>
    </row>
    <row r="893" spans="1:10" ht="114.75" x14ac:dyDescent="0.2">
      <c r="A893" s="37">
        <v>883</v>
      </c>
      <c r="B893" s="10" t="s">
        <v>1336</v>
      </c>
      <c r="C893" s="21" t="s">
        <v>826</v>
      </c>
      <c r="D893" s="62">
        <v>1</v>
      </c>
      <c r="E893" s="65"/>
      <c r="F893" s="9">
        <v>0.23</v>
      </c>
      <c r="G893" s="87">
        <f t="shared" si="36"/>
        <v>0</v>
      </c>
      <c r="H893" s="88">
        <f t="shared" si="37"/>
        <v>0</v>
      </c>
      <c r="I893" s="35"/>
    </row>
    <row r="894" spans="1:10" ht="38.25" x14ac:dyDescent="0.2">
      <c r="A894" s="37">
        <v>884</v>
      </c>
      <c r="B894" s="10" t="s">
        <v>1337</v>
      </c>
      <c r="C894" s="21" t="s">
        <v>827</v>
      </c>
      <c r="D894" s="62">
        <v>1</v>
      </c>
      <c r="E894" s="65"/>
      <c r="F894" s="9">
        <v>0.23</v>
      </c>
      <c r="G894" s="87">
        <f t="shared" si="36"/>
        <v>0</v>
      </c>
      <c r="H894" s="88">
        <f t="shared" si="37"/>
        <v>0</v>
      </c>
      <c r="I894" s="35"/>
    </row>
    <row r="895" spans="1:10" ht="38.25" x14ac:dyDescent="0.2">
      <c r="A895" s="37">
        <v>885</v>
      </c>
      <c r="B895" s="10" t="s">
        <v>1337</v>
      </c>
      <c r="C895" s="21" t="s">
        <v>828</v>
      </c>
      <c r="D895" s="62">
        <v>1</v>
      </c>
      <c r="E895" s="65"/>
      <c r="F895" s="9">
        <v>0.23</v>
      </c>
      <c r="G895" s="87">
        <f t="shared" si="36"/>
        <v>0</v>
      </c>
      <c r="H895" s="88">
        <f t="shared" si="37"/>
        <v>0</v>
      </c>
      <c r="I895" s="35"/>
    </row>
    <row r="896" spans="1:10" ht="38.25" x14ac:dyDescent="0.2">
      <c r="A896" s="37">
        <v>886</v>
      </c>
      <c r="B896" s="10" t="s">
        <v>1337</v>
      </c>
      <c r="C896" s="21" t="s">
        <v>829</v>
      </c>
      <c r="D896" s="62">
        <v>1</v>
      </c>
      <c r="E896" s="65"/>
      <c r="F896" s="9">
        <v>0.23</v>
      </c>
      <c r="G896" s="87">
        <f t="shared" si="36"/>
        <v>0</v>
      </c>
      <c r="H896" s="88">
        <f t="shared" si="37"/>
        <v>0</v>
      </c>
      <c r="I896" s="35"/>
    </row>
    <row r="897" spans="1:246" ht="38.25" x14ac:dyDescent="0.2">
      <c r="A897" s="37">
        <v>887</v>
      </c>
      <c r="B897" s="10" t="s">
        <v>1337</v>
      </c>
      <c r="C897" s="21" t="s">
        <v>830</v>
      </c>
      <c r="D897" s="62">
        <v>1</v>
      </c>
      <c r="E897" s="65"/>
      <c r="F897" s="9">
        <v>0.23</v>
      </c>
      <c r="G897" s="87">
        <f t="shared" si="36"/>
        <v>0</v>
      </c>
      <c r="H897" s="88">
        <f t="shared" si="37"/>
        <v>0</v>
      </c>
      <c r="I897" s="35"/>
    </row>
    <row r="898" spans="1:246" x14ac:dyDescent="0.2">
      <c r="A898" s="37">
        <v>888</v>
      </c>
      <c r="B898" s="10" t="s">
        <v>1797</v>
      </c>
      <c r="C898" s="21" t="s">
        <v>1798</v>
      </c>
      <c r="D898" s="62">
        <v>1</v>
      </c>
      <c r="E898" s="65"/>
      <c r="F898" s="9">
        <v>0.23</v>
      </c>
      <c r="G898" s="87">
        <f t="shared" si="36"/>
        <v>0</v>
      </c>
      <c r="H898" s="88">
        <f t="shared" si="37"/>
        <v>0</v>
      </c>
      <c r="I898" s="35"/>
    </row>
    <row r="899" spans="1:246" ht="51" x14ac:dyDescent="0.2">
      <c r="A899" s="37">
        <v>889</v>
      </c>
      <c r="B899" s="10" t="s">
        <v>1338</v>
      </c>
      <c r="C899" s="21" t="s">
        <v>831</v>
      </c>
      <c r="D899" s="62">
        <v>1</v>
      </c>
      <c r="E899" s="65"/>
      <c r="F899" s="9">
        <v>0.23</v>
      </c>
      <c r="G899" s="87">
        <f t="shared" si="36"/>
        <v>0</v>
      </c>
      <c r="H899" s="88">
        <f t="shared" si="37"/>
        <v>0</v>
      </c>
      <c r="I899" s="35"/>
    </row>
    <row r="900" spans="1:246" ht="51" x14ac:dyDescent="0.2">
      <c r="A900" s="37">
        <v>890</v>
      </c>
      <c r="B900" s="10" t="s">
        <v>1338</v>
      </c>
      <c r="C900" s="21" t="s">
        <v>832</v>
      </c>
      <c r="D900" s="62">
        <v>1</v>
      </c>
      <c r="E900" s="65"/>
      <c r="F900" s="9">
        <v>0.23</v>
      </c>
      <c r="G900" s="87">
        <f t="shared" si="36"/>
        <v>0</v>
      </c>
      <c r="H900" s="88">
        <f t="shared" si="37"/>
        <v>0</v>
      </c>
      <c r="I900" s="35"/>
    </row>
    <row r="901" spans="1:246" ht="51" x14ac:dyDescent="0.2">
      <c r="A901" s="37">
        <v>891</v>
      </c>
      <c r="B901" s="10" t="s">
        <v>1338</v>
      </c>
      <c r="C901" s="21" t="s">
        <v>833</v>
      </c>
      <c r="D901" s="62">
        <v>1</v>
      </c>
      <c r="E901" s="65"/>
      <c r="F901" s="9">
        <v>0.23</v>
      </c>
      <c r="G901" s="87">
        <f t="shared" si="36"/>
        <v>0</v>
      </c>
      <c r="H901" s="88">
        <f t="shared" si="37"/>
        <v>0</v>
      </c>
      <c r="I901" s="35"/>
    </row>
    <row r="902" spans="1:246" ht="51" x14ac:dyDescent="0.2">
      <c r="A902" s="37">
        <v>892</v>
      </c>
      <c r="B902" s="10" t="s">
        <v>1338</v>
      </c>
      <c r="C902" s="21" t="s">
        <v>834</v>
      </c>
      <c r="D902" s="62">
        <v>1</v>
      </c>
      <c r="E902" s="65"/>
      <c r="F902" s="9">
        <v>0.23</v>
      </c>
      <c r="G902" s="87">
        <f t="shared" si="36"/>
        <v>0</v>
      </c>
      <c r="H902" s="88">
        <f t="shared" si="37"/>
        <v>0</v>
      </c>
      <c r="I902" s="35"/>
    </row>
    <row r="903" spans="1:246" ht="25.5" x14ac:dyDescent="0.2">
      <c r="A903" s="37">
        <v>893</v>
      </c>
      <c r="B903" s="10" t="s">
        <v>1339</v>
      </c>
      <c r="C903" s="42" t="s">
        <v>835</v>
      </c>
      <c r="D903" s="62">
        <v>1</v>
      </c>
      <c r="E903" s="65"/>
      <c r="F903" s="9">
        <v>0.23</v>
      </c>
      <c r="G903" s="87">
        <f t="shared" si="36"/>
        <v>0</v>
      </c>
      <c r="H903" s="88">
        <f t="shared" si="37"/>
        <v>0</v>
      </c>
      <c r="I903" s="35"/>
    </row>
    <row r="904" spans="1:246" s="25" customFormat="1" ht="38.25" x14ac:dyDescent="0.2">
      <c r="A904" s="37">
        <v>894</v>
      </c>
      <c r="B904" s="10" t="s">
        <v>1340</v>
      </c>
      <c r="C904" s="21" t="s">
        <v>811</v>
      </c>
      <c r="D904" s="62">
        <v>1</v>
      </c>
      <c r="E904" s="67"/>
      <c r="F904" s="9">
        <v>0.23</v>
      </c>
      <c r="G904" s="87">
        <f t="shared" si="36"/>
        <v>0</v>
      </c>
      <c r="H904" s="88">
        <f t="shared" si="37"/>
        <v>0</v>
      </c>
      <c r="I904" s="35"/>
      <c r="J904" s="24"/>
      <c r="K904" s="24"/>
      <c r="L904" s="24"/>
      <c r="M904" s="24"/>
      <c r="N904" s="24"/>
      <c r="O904" s="24"/>
      <c r="P904" s="24"/>
      <c r="Q904" s="24"/>
      <c r="R904" s="24"/>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24"/>
      <c r="AP904" s="24"/>
      <c r="AQ904" s="24"/>
      <c r="AR904" s="24"/>
      <c r="AS904" s="24"/>
      <c r="AT904" s="24"/>
      <c r="AU904" s="24"/>
      <c r="AV904" s="24"/>
      <c r="AW904" s="24"/>
      <c r="AX904" s="24"/>
      <c r="AY904" s="24"/>
      <c r="AZ904" s="24"/>
      <c r="BA904" s="24"/>
      <c r="BB904" s="24"/>
      <c r="BC904" s="24"/>
      <c r="BD904" s="24"/>
      <c r="BE904" s="24"/>
      <c r="BF904" s="24"/>
      <c r="BG904" s="24"/>
      <c r="BH904" s="24"/>
      <c r="BI904" s="24"/>
      <c r="BJ904" s="24"/>
      <c r="BK904" s="24"/>
      <c r="BL904" s="24"/>
      <c r="BM904" s="24"/>
      <c r="BN904" s="24"/>
      <c r="BO904" s="24"/>
      <c r="BP904" s="24"/>
      <c r="BQ904" s="24"/>
      <c r="BR904" s="24"/>
      <c r="BS904" s="24"/>
      <c r="BT904" s="24"/>
      <c r="BU904" s="24"/>
      <c r="BV904" s="24"/>
      <c r="BW904" s="24"/>
      <c r="BX904" s="24"/>
      <c r="BY904" s="24"/>
      <c r="BZ904" s="24"/>
      <c r="CA904" s="24"/>
      <c r="CB904" s="24"/>
      <c r="CC904" s="24"/>
      <c r="CD904" s="24"/>
      <c r="CE904" s="24"/>
      <c r="CF904" s="24"/>
      <c r="CG904" s="24"/>
      <c r="CH904" s="24"/>
      <c r="CI904" s="24"/>
      <c r="CJ904" s="24"/>
      <c r="CK904" s="24"/>
      <c r="CL904" s="24"/>
      <c r="CM904" s="24"/>
      <c r="CN904" s="24"/>
      <c r="CO904" s="24"/>
      <c r="CP904" s="24"/>
      <c r="CQ904" s="24"/>
      <c r="CR904" s="24"/>
      <c r="CS904" s="24"/>
      <c r="CT904" s="24"/>
      <c r="CU904" s="24"/>
      <c r="CV904" s="24"/>
      <c r="CW904" s="24"/>
      <c r="CX904" s="24"/>
      <c r="CY904" s="24"/>
      <c r="CZ904" s="24"/>
      <c r="DA904" s="24"/>
      <c r="DB904" s="24"/>
      <c r="DC904" s="24"/>
      <c r="DD904" s="24"/>
      <c r="DE904" s="24"/>
      <c r="DF904" s="24"/>
      <c r="DG904" s="24"/>
      <c r="DH904" s="24"/>
      <c r="DI904" s="24"/>
      <c r="DJ904" s="24"/>
      <c r="DK904" s="24"/>
      <c r="DL904" s="24"/>
      <c r="DM904" s="24"/>
      <c r="DN904" s="24"/>
      <c r="DO904" s="24"/>
      <c r="DP904" s="24"/>
      <c r="DQ904" s="24"/>
      <c r="DR904" s="24"/>
      <c r="DS904" s="24"/>
      <c r="DT904" s="24"/>
      <c r="DU904" s="24"/>
      <c r="DV904" s="24"/>
      <c r="DW904" s="24"/>
      <c r="DX904" s="24"/>
      <c r="DY904" s="24"/>
      <c r="DZ904" s="24"/>
      <c r="EA904" s="24"/>
      <c r="EB904" s="24"/>
      <c r="EC904" s="24"/>
      <c r="ED904" s="24"/>
      <c r="EE904" s="24"/>
      <c r="EF904" s="24"/>
      <c r="EG904" s="24"/>
      <c r="EH904" s="24"/>
      <c r="EI904" s="24"/>
      <c r="EJ904" s="24"/>
      <c r="EK904" s="24"/>
      <c r="EL904" s="24"/>
      <c r="EM904" s="24"/>
      <c r="EN904" s="24"/>
      <c r="EO904" s="24"/>
      <c r="EP904" s="24"/>
      <c r="EQ904" s="24"/>
      <c r="ER904" s="24"/>
      <c r="ES904" s="24"/>
      <c r="ET904" s="24"/>
      <c r="EU904" s="24"/>
      <c r="EV904" s="24"/>
      <c r="EW904" s="24"/>
      <c r="EX904" s="24"/>
      <c r="EY904" s="24"/>
      <c r="EZ904" s="24"/>
      <c r="FA904" s="24"/>
      <c r="FB904" s="24"/>
      <c r="FC904" s="24"/>
      <c r="FD904" s="24"/>
      <c r="FE904" s="24"/>
      <c r="FF904" s="24"/>
      <c r="FG904" s="24"/>
      <c r="FH904" s="24"/>
      <c r="FI904" s="24"/>
      <c r="FJ904" s="24"/>
      <c r="FK904" s="24"/>
      <c r="FL904" s="24"/>
      <c r="FM904" s="24"/>
      <c r="FN904" s="24"/>
      <c r="FO904" s="24"/>
      <c r="FP904" s="24"/>
      <c r="FQ904" s="24"/>
      <c r="FR904" s="24"/>
      <c r="FS904" s="24"/>
      <c r="FT904" s="24"/>
      <c r="FU904" s="24"/>
      <c r="FV904" s="24"/>
      <c r="FW904" s="24"/>
      <c r="FX904" s="24"/>
      <c r="FY904" s="24"/>
      <c r="FZ904" s="24"/>
      <c r="GA904" s="24"/>
      <c r="GB904" s="24"/>
      <c r="GC904" s="24"/>
      <c r="GD904" s="24"/>
      <c r="GE904" s="24"/>
      <c r="GF904" s="24"/>
      <c r="GG904" s="24"/>
      <c r="GH904" s="24"/>
      <c r="GI904" s="24"/>
      <c r="GJ904" s="24"/>
      <c r="GK904" s="24"/>
      <c r="GL904" s="24"/>
      <c r="GM904" s="24"/>
      <c r="GN904" s="24"/>
      <c r="GO904" s="24"/>
      <c r="GP904" s="24"/>
      <c r="GQ904" s="24"/>
      <c r="GR904" s="24"/>
      <c r="GS904" s="24"/>
      <c r="GT904" s="24"/>
      <c r="GU904" s="24"/>
      <c r="GV904" s="24"/>
      <c r="GW904" s="24"/>
      <c r="GX904" s="24"/>
      <c r="GY904" s="24"/>
      <c r="GZ904" s="24"/>
      <c r="HA904" s="24"/>
      <c r="HB904" s="24"/>
      <c r="HC904" s="24"/>
      <c r="HD904" s="24"/>
      <c r="HE904" s="24"/>
      <c r="HF904" s="24"/>
      <c r="HG904" s="24"/>
      <c r="HH904" s="24"/>
      <c r="HI904" s="24"/>
      <c r="HJ904" s="24"/>
      <c r="HK904" s="24"/>
      <c r="HL904" s="24"/>
      <c r="HM904" s="24"/>
      <c r="HN904" s="24"/>
      <c r="HO904" s="24"/>
      <c r="HP904" s="24"/>
      <c r="HQ904" s="24"/>
      <c r="HR904" s="24"/>
      <c r="HS904" s="24"/>
      <c r="HT904" s="24"/>
      <c r="HU904" s="24"/>
      <c r="HV904" s="24"/>
      <c r="HW904" s="24"/>
      <c r="HX904" s="24"/>
      <c r="HY904" s="24"/>
      <c r="HZ904" s="24"/>
      <c r="IA904" s="24"/>
      <c r="IB904" s="24"/>
      <c r="IC904" s="24"/>
      <c r="ID904" s="24"/>
      <c r="IE904" s="24"/>
      <c r="IF904" s="24"/>
      <c r="IG904" s="24"/>
      <c r="IH904" s="24"/>
      <c r="II904" s="24"/>
      <c r="IJ904" s="24"/>
      <c r="IK904" s="24"/>
      <c r="IL904" s="24"/>
    </row>
    <row r="905" spans="1:246" s="25" customFormat="1" x14ac:dyDescent="0.2">
      <c r="A905" s="37">
        <v>895</v>
      </c>
      <c r="B905" s="10" t="s">
        <v>1342</v>
      </c>
      <c r="C905" s="21" t="s">
        <v>1025</v>
      </c>
      <c r="D905" s="62">
        <v>1</v>
      </c>
      <c r="E905" s="67"/>
      <c r="F905" s="9">
        <v>0.23</v>
      </c>
      <c r="G905" s="87">
        <f t="shared" si="36"/>
        <v>0</v>
      </c>
      <c r="H905" s="88">
        <f t="shared" si="37"/>
        <v>0</v>
      </c>
      <c r="I905" s="35"/>
      <c r="J905" s="24"/>
      <c r="K905" s="24"/>
      <c r="L905" s="24"/>
      <c r="M905" s="24"/>
      <c r="N905" s="24"/>
      <c r="O905" s="24"/>
      <c r="P905" s="24"/>
      <c r="Q905" s="24"/>
      <c r="R905" s="24"/>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24"/>
      <c r="AP905" s="24"/>
      <c r="AQ905" s="24"/>
      <c r="AR905" s="24"/>
      <c r="AS905" s="24"/>
      <c r="AT905" s="24"/>
      <c r="AU905" s="24"/>
      <c r="AV905" s="24"/>
      <c r="AW905" s="24"/>
      <c r="AX905" s="24"/>
      <c r="AY905" s="24"/>
      <c r="AZ905" s="24"/>
      <c r="BA905" s="24"/>
      <c r="BB905" s="24"/>
      <c r="BC905" s="24"/>
      <c r="BD905" s="24"/>
      <c r="BE905" s="24"/>
      <c r="BF905" s="24"/>
      <c r="BG905" s="24"/>
      <c r="BH905" s="24"/>
      <c r="BI905" s="24"/>
      <c r="BJ905" s="24"/>
      <c r="BK905" s="24"/>
      <c r="BL905" s="24"/>
      <c r="BM905" s="24"/>
      <c r="BN905" s="24"/>
      <c r="BO905" s="24"/>
      <c r="BP905" s="24"/>
      <c r="BQ905" s="24"/>
      <c r="BR905" s="24"/>
      <c r="BS905" s="24"/>
      <c r="BT905" s="24"/>
      <c r="BU905" s="24"/>
      <c r="BV905" s="24"/>
      <c r="BW905" s="24"/>
      <c r="BX905" s="24"/>
      <c r="BY905" s="24"/>
      <c r="BZ905" s="24"/>
      <c r="CA905" s="24"/>
      <c r="CB905" s="24"/>
      <c r="CC905" s="24"/>
      <c r="CD905" s="24"/>
      <c r="CE905" s="24"/>
      <c r="CF905" s="24"/>
      <c r="CG905" s="24"/>
      <c r="CH905" s="24"/>
      <c r="CI905" s="24"/>
      <c r="CJ905" s="24"/>
      <c r="CK905" s="24"/>
      <c r="CL905" s="24"/>
      <c r="CM905" s="24"/>
      <c r="CN905" s="24"/>
      <c r="CO905" s="24"/>
      <c r="CP905" s="24"/>
      <c r="CQ905" s="24"/>
      <c r="CR905" s="24"/>
      <c r="CS905" s="24"/>
      <c r="CT905" s="24"/>
      <c r="CU905" s="24"/>
      <c r="CV905" s="24"/>
      <c r="CW905" s="24"/>
      <c r="CX905" s="24"/>
      <c r="CY905" s="24"/>
      <c r="CZ905" s="24"/>
      <c r="DA905" s="24"/>
      <c r="DB905" s="24"/>
      <c r="DC905" s="24"/>
      <c r="DD905" s="24"/>
      <c r="DE905" s="24"/>
      <c r="DF905" s="24"/>
      <c r="DG905" s="24"/>
      <c r="DH905" s="24"/>
      <c r="DI905" s="24"/>
      <c r="DJ905" s="24"/>
      <c r="DK905" s="24"/>
      <c r="DL905" s="24"/>
      <c r="DM905" s="24"/>
      <c r="DN905" s="24"/>
      <c r="DO905" s="24"/>
      <c r="DP905" s="24"/>
      <c r="DQ905" s="24"/>
      <c r="DR905" s="24"/>
      <c r="DS905" s="24"/>
      <c r="DT905" s="24"/>
      <c r="DU905" s="24"/>
      <c r="DV905" s="24"/>
      <c r="DW905" s="24"/>
      <c r="DX905" s="24"/>
      <c r="DY905" s="24"/>
      <c r="DZ905" s="24"/>
      <c r="EA905" s="24"/>
      <c r="EB905" s="24"/>
      <c r="EC905" s="24"/>
      <c r="ED905" s="24"/>
      <c r="EE905" s="24"/>
      <c r="EF905" s="24"/>
      <c r="EG905" s="24"/>
      <c r="EH905" s="24"/>
      <c r="EI905" s="24"/>
      <c r="EJ905" s="24"/>
      <c r="EK905" s="24"/>
      <c r="EL905" s="24"/>
      <c r="EM905" s="24"/>
      <c r="EN905" s="24"/>
      <c r="EO905" s="24"/>
      <c r="EP905" s="24"/>
      <c r="EQ905" s="24"/>
      <c r="ER905" s="24"/>
      <c r="ES905" s="24"/>
      <c r="ET905" s="24"/>
      <c r="EU905" s="24"/>
      <c r="EV905" s="24"/>
      <c r="EW905" s="24"/>
      <c r="EX905" s="24"/>
      <c r="EY905" s="24"/>
      <c r="EZ905" s="24"/>
      <c r="FA905" s="24"/>
      <c r="FB905" s="24"/>
      <c r="FC905" s="24"/>
      <c r="FD905" s="24"/>
      <c r="FE905" s="24"/>
      <c r="FF905" s="24"/>
      <c r="FG905" s="24"/>
      <c r="FH905" s="24"/>
      <c r="FI905" s="24"/>
      <c r="FJ905" s="24"/>
      <c r="FK905" s="24"/>
      <c r="FL905" s="24"/>
      <c r="FM905" s="24"/>
      <c r="FN905" s="24"/>
      <c r="FO905" s="24"/>
      <c r="FP905" s="24"/>
      <c r="FQ905" s="24"/>
      <c r="FR905" s="24"/>
      <c r="FS905" s="24"/>
      <c r="FT905" s="24"/>
      <c r="FU905" s="24"/>
      <c r="FV905" s="24"/>
      <c r="FW905" s="24"/>
      <c r="FX905" s="24"/>
      <c r="FY905" s="24"/>
      <c r="FZ905" s="24"/>
      <c r="GA905" s="24"/>
      <c r="GB905" s="24"/>
      <c r="GC905" s="24"/>
      <c r="GD905" s="24"/>
      <c r="GE905" s="24"/>
      <c r="GF905" s="24"/>
      <c r="GG905" s="24"/>
      <c r="GH905" s="24"/>
      <c r="GI905" s="24"/>
      <c r="GJ905" s="24"/>
      <c r="GK905" s="24"/>
      <c r="GL905" s="24"/>
      <c r="GM905" s="24"/>
      <c r="GN905" s="24"/>
      <c r="GO905" s="24"/>
      <c r="GP905" s="24"/>
      <c r="GQ905" s="24"/>
      <c r="GR905" s="24"/>
      <c r="GS905" s="24"/>
      <c r="GT905" s="24"/>
      <c r="GU905" s="24"/>
      <c r="GV905" s="24"/>
      <c r="GW905" s="24"/>
      <c r="GX905" s="24"/>
      <c r="GY905" s="24"/>
      <c r="GZ905" s="24"/>
      <c r="HA905" s="24"/>
      <c r="HB905" s="24"/>
      <c r="HC905" s="24"/>
      <c r="HD905" s="24"/>
      <c r="HE905" s="24"/>
      <c r="HF905" s="24"/>
      <c r="HG905" s="24"/>
      <c r="HH905" s="24"/>
      <c r="HI905" s="24"/>
      <c r="HJ905" s="24"/>
      <c r="HK905" s="24"/>
      <c r="HL905" s="24"/>
      <c r="HM905" s="24"/>
      <c r="HN905" s="24"/>
      <c r="HO905" s="24"/>
      <c r="HP905" s="24"/>
      <c r="HQ905" s="24"/>
      <c r="HR905" s="24"/>
      <c r="HS905" s="24"/>
      <c r="HT905" s="24"/>
      <c r="HU905" s="24"/>
      <c r="HV905" s="24"/>
      <c r="HW905" s="24"/>
      <c r="HX905" s="24"/>
      <c r="HY905" s="24"/>
      <c r="HZ905" s="24"/>
      <c r="IA905" s="24"/>
      <c r="IB905" s="24"/>
      <c r="IC905" s="24"/>
      <c r="ID905" s="24"/>
      <c r="IE905" s="24"/>
      <c r="IF905" s="24"/>
      <c r="IG905" s="24"/>
      <c r="IH905" s="24"/>
      <c r="II905" s="24"/>
      <c r="IJ905" s="24"/>
      <c r="IK905" s="24"/>
      <c r="IL905" s="24"/>
    </row>
    <row r="906" spans="1:246" s="25" customFormat="1" x14ac:dyDescent="0.2">
      <c r="A906" s="37">
        <v>896</v>
      </c>
      <c r="B906" s="10" t="s">
        <v>1341</v>
      </c>
      <c r="C906" s="21" t="s">
        <v>1026</v>
      </c>
      <c r="D906" s="62">
        <v>1</v>
      </c>
      <c r="E906" s="67"/>
      <c r="F906" s="9">
        <v>0.23</v>
      </c>
      <c r="G906" s="87">
        <f t="shared" si="36"/>
        <v>0</v>
      </c>
      <c r="H906" s="88">
        <f t="shared" si="37"/>
        <v>0</v>
      </c>
      <c r="I906" s="35"/>
      <c r="J906" s="24"/>
      <c r="K906" s="24"/>
      <c r="L906" s="24"/>
      <c r="M906" s="24"/>
      <c r="N906" s="24"/>
      <c r="O906" s="24"/>
      <c r="P906" s="24"/>
      <c r="Q906" s="24"/>
      <c r="R906" s="24"/>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24"/>
      <c r="AP906" s="24"/>
      <c r="AQ906" s="24"/>
      <c r="AR906" s="24"/>
      <c r="AS906" s="24"/>
      <c r="AT906" s="24"/>
      <c r="AU906" s="24"/>
      <c r="AV906" s="24"/>
      <c r="AW906" s="24"/>
      <c r="AX906" s="24"/>
      <c r="AY906" s="24"/>
      <c r="AZ906" s="24"/>
      <c r="BA906" s="24"/>
      <c r="BB906" s="24"/>
      <c r="BC906" s="24"/>
      <c r="BD906" s="24"/>
      <c r="BE906" s="24"/>
      <c r="BF906" s="24"/>
      <c r="BG906" s="24"/>
      <c r="BH906" s="24"/>
      <c r="BI906" s="24"/>
      <c r="BJ906" s="24"/>
      <c r="BK906" s="24"/>
      <c r="BL906" s="24"/>
      <c r="BM906" s="24"/>
      <c r="BN906" s="24"/>
      <c r="BO906" s="24"/>
      <c r="BP906" s="24"/>
      <c r="BQ906" s="24"/>
      <c r="BR906" s="24"/>
      <c r="BS906" s="24"/>
      <c r="BT906" s="24"/>
      <c r="BU906" s="24"/>
      <c r="BV906" s="24"/>
      <c r="BW906" s="24"/>
      <c r="BX906" s="24"/>
      <c r="BY906" s="24"/>
      <c r="BZ906" s="24"/>
      <c r="CA906" s="24"/>
      <c r="CB906" s="24"/>
      <c r="CC906" s="24"/>
      <c r="CD906" s="24"/>
      <c r="CE906" s="24"/>
      <c r="CF906" s="24"/>
      <c r="CG906" s="24"/>
      <c r="CH906" s="24"/>
      <c r="CI906" s="24"/>
      <c r="CJ906" s="24"/>
      <c r="CK906" s="24"/>
      <c r="CL906" s="24"/>
      <c r="CM906" s="24"/>
      <c r="CN906" s="24"/>
      <c r="CO906" s="24"/>
      <c r="CP906" s="24"/>
      <c r="CQ906" s="24"/>
      <c r="CR906" s="24"/>
      <c r="CS906" s="24"/>
      <c r="CT906" s="24"/>
      <c r="CU906" s="24"/>
      <c r="CV906" s="24"/>
      <c r="CW906" s="24"/>
      <c r="CX906" s="24"/>
      <c r="CY906" s="24"/>
      <c r="CZ906" s="24"/>
      <c r="DA906" s="24"/>
      <c r="DB906" s="24"/>
      <c r="DC906" s="24"/>
      <c r="DD906" s="24"/>
      <c r="DE906" s="24"/>
      <c r="DF906" s="24"/>
      <c r="DG906" s="24"/>
      <c r="DH906" s="24"/>
      <c r="DI906" s="24"/>
      <c r="DJ906" s="24"/>
      <c r="DK906" s="24"/>
      <c r="DL906" s="24"/>
      <c r="DM906" s="24"/>
      <c r="DN906" s="24"/>
      <c r="DO906" s="24"/>
      <c r="DP906" s="24"/>
      <c r="DQ906" s="24"/>
      <c r="DR906" s="24"/>
      <c r="DS906" s="24"/>
      <c r="DT906" s="24"/>
      <c r="DU906" s="24"/>
      <c r="DV906" s="24"/>
      <c r="DW906" s="24"/>
      <c r="DX906" s="24"/>
      <c r="DY906" s="24"/>
      <c r="DZ906" s="24"/>
      <c r="EA906" s="24"/>
      <c r="EB906" s="24"/>
      <c r="EC906" s="24"/>
      <c r="ED906" s="24"/>
      <c r="EE906" s="24"/>
      <c r="EF906" s="24"/>
      <c r="EG906" s="24"/>
      <c r="EH906" s="24"/>
      <c r="EI906" s="24"/>
      <c r="EJ906" s="24"/>
      <c r="EK906" s="24"/>
      <c r="EL906" s="24"/>
      <c r="EM906" s="24"/>
      <c r="EN906" s="24"/>
      <c r="EO906" s="24"/>
      <c r="EP906" s="24"/>
      <c r="EQ906" s="24"/>
      <c r="ER906" s="24"/>
      <c r="ES906" s="24"/>
      <c r="ET906" s="24"/>
      <c r="EU906" s="24"/>
      <c r="EV906" s="24"/>
      <c r="EW906" s="24"/>
      <c r="EX906" s="24"/>
      <c r="EY906" s="24"/>
      <c r="EZ906" s="24"/>
      <c r="FA906" s="24"/>
      <c r="FB906" s="24"/>
      <c r="FC906" s="24"/>
      <c r="FD906" s="24"/>
      <c r="FE906" s="24"/>
      <c r="FF906" s="24"/>
      <c r="FG906" s="24"/>
      <c r="FH906" s="24"/>
      <c r="FI906" s="24"/>
      <c r="FJ906" s="24"/>
      <c r="FK906" s="24"/>
      <c r="FL906" s="24"/>
      <c r="FM906" s="24"/>
      <c r="FN906" s="24"/>
      <c r="FO906" s="24"/>
      <c r="FP906" s="24"/>
      <c r="FQ906" s="24"/>
      <c r="FR906" s="24"/>
      <c r="FS906" s="24"/>
      <c r="FT906" s="24"/>
      <c r="FU906" s="24"/>
      <c r="FV906" s="24"/>
      <c r="FW906" s="24"/>
      <c r="FX906" s="24"/>
      <c r="FY906" s="24"/>
      <c r="FZ906" s="24"/>
      <c r="GA906" s="24"/>
      <c r="GB906" s="24"/>
      <c r="GC906" s="24"/>
      <c r="GD906" s="24"/>
      <c r="GE906" s="24"/>
      <c r="GF906" s="24"/>
      <c r="GG906" s="24"/>
      <c r="GH906" s="24"/>
      <c r="GI906" s="24"/>
      <c r="GJ906" s="24"/>
      <c r="GK906" s="24"/>
      <c r="GL906" s="24"/>
      <c r="GM906" s="24"/>
      <c r="GN906" s="24"/>
      <c r="GO906" s="24"/>
      <c r="GP906" s="24"/>
      <c r="GQ906" s="24"/>
      <c r="GR906" s="24"/>
      <c r="GS906" s="24"/>
      <c r="GT906" s="24"/>
      <c r="GU906" s="24"/>
      <c r="GV906" s="24"/>
      <c r="GW906" s="24"/>
      <c r="GX906" s="24"/>
      <c r="GY906" s="24"/>
      <c r="GZ906" s="24"/>
      <c r="HA906" s="24"/>
      <c r="HB906" s="24"/>
      <c r="HC906" s="24"/>
      <c r="HD906" s="24"/>
      <c r="HE906" s="24"/>
      <c r="HF906" s="24"/>
      <c r="HG906" s="24"/>
      <c r="HH906" s="24"/>
      <c r="HI906" s="24"/>
      <c r="HJ906" s="24"/>
      <c r="HK906" s="24"/>
      <c r="HL906" s="24"/>
      <c r="HM906" s="24"/>
      <c r="HN906" s="24"/>
      <c r="HO906" s="24"/>
      <c r="HP906" s="24"/>
      <c r="HQ906" s="24"/>
      <c r="HR906" s="24"/>
      <c r="HS906" s="24"/>
      <c r="HT906" s="24"/>
      <c r="HU906" s="24"/>
      <c r="HV906" s="24"/>
      <c r="HW906" s="24"/>
      <c r="HX906" s="24"/>
      <c r="HY906" s="24"/>
      <c r="HZ906" s="24"/>
      <c r="IA906" s="24"/>
      <c r="IB906" s="24"/>
      <c r="IC906" s="24"/>
      <c r="ID906" s="24"/>
      <c r="IE906" s="24"/>
      <c r="IF906" s="24"/>
      <c r="IG906" s="24"/>
      <c r="IH906" s="24"/>
      <c r="II906" s="24"/>
      <c r="IJ906" s="24"/>
      <c r="IK906" s="24"/>
      <c r="IL906" s="24"/>
    </row>
    <row r="907" spans="1:246" x14ac:dyDescent="0.2">
      <c r="A907" s="37">
        <v>897</v>
      </c>
      <c r="B907" s="18" t="s">
        <v>2036</v>
      </c>
      <c r="C907" s="18" t="s">
        <v>2037</v>
      </c>
      <c r="D907" s="62">
        <v>1</v>
      </c>
      <c r="E907" s="86"/>
      <c r="F907" s="9">
        <v>0.23</v>
      </c>
      <c r="G907" s="87">
        <f t="shared" si="36"/>
        <v>0</v>
      </c>
      <c r="H907" s="88">
        <f t="shared" si="37"/>
        <v>0</v>
      </c>
      <c r="I907" s="10"/>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37">
        <v>898</v>
      </c>
      <c r="B908" s="18" t="s">
        <v>2036</v>
      </c>
      <c r="C908" s="18" t="s">
        <v>2038</v>
      </c>
      <c r="D908" s="62">
        <v>1</v>
      </c>
      <c r="E908" s="86"/>
      <c r="F908" s="9">
        <v>0.23</v>
      </c>
      <c r="G908" s="87">
        <f t="shared" si="36"/>
        <v>0</v>
      </c>
      <c r="H908" s="88">
        <f t="shared" si="37"/>
        <v>0</v>
      </c>
      <c r="I908" s="10"/>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37">
        <v>899</v>
      </c>
      <c r="B909" s="18" t="s">
        <v>2036</v>
      </c>
      <c r="C909" s="18" t="s">
        <v>2039</v>
      </c>
      <c r="D909" s="62">
        <v>1</v>
      </c>
      <c r="E909" s="86"/>
      <c r="F909" s="9">
        <v>0.23</v>
      </c>
      <c r="G909" s="87">
        <f t="shared" si="36"/>
        <v>0</v>
      </c>
      <c r="H909" s="88">
        <f t="shared" si="37"/>
        <v>0</v>
      </c>
      <c r="I909" s="10"/>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x14ac:dyDescent="0.2">
      <c r="A910" s="37">
        <v>900</v>
      </c>
      <c r="B910" s="18" t="s">
        <v>2036</v>
      </c>
      <c r="C910" s="18" t="s">
        <v>2040</v>
      </c>
      <c r="D910" s="62">
        <v>1</v>
      </c>
      <c r="E910" s="86"/>
      <c r="F910" s="9">
        <v>0.23</v>
      </c>
      <c r="G910" s="87">
        <f t="shared" si="36"/>
        <v>0</v>
      </c>
      <c r="H910" s="88">
        <f t="shared" si="37"/>
        <v>0</v>
      </c>
      <c r="I910" s="10"/>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c r="IG910" s="5"/>
      <c r="IH910" s="5"/>
      <c r="II910" s="5"/>
      <c r="IJ910" s="5"/>
      <c r="IK910" s="5"/>
      <c r="IL910" s="5"/>
    </row>
    <row r="911" spans="1:246" x14ac:dyDescent="0.2">
      <c r="A911" s="37">
        <v>901</v>
      </c>
      <c r="B911" s="18" t="s">
        <v>2041</v>
      </c>
      <c r="C911" s="18" t="s">
        <v>2042</v>
      </c>
      <c r="D911" s="62">
        <v>1</v>
      </c>
      <c r="E911" s="86"/>
      <c r="F911" s="9">
        <v>0.23</v>
      </c>
      <c r="G911" s="87">
        <f t="shared" si="36"/>
        <v>0</v>
      </c>
      <c r="H911" s="88">
        <f t="shared" si="37"/>
        <v>0</v>
      </c>
      <c r="I911" s="10"/>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c r="IG911" s="5"/>
      <c r="IH911" s="5"/>
      <c r="II911" s="5"/>
      <c r="IJ911" s="5"/>
      <c r="IK911" s="5"/>
      <c r="IL911" s="5"/>
    </row>
    <row r="912" spans="1:246" x14ac:dyDescent="0.2">
      <c r="A912" s="37">
        <v>902</v>
      </c>
      <c r="B912" s="103" t="s">
        <v>2178</v>
      </c>
      <c r="C912" s="104" t="s">
        <v>2179</v>
      </c>
      <c r="D912" s="62">
        <v>1</v>
      </c>
      <c r="E912" s="86"/>
      <c r="F912" s="9">
        <v>0.23</v>
      </c>
      <c r="G912" s="87">
        <f t="shared" si="36"/>
        <v>0</v>
      </c>
      <c r="H912" s="88">
        <f t="shared" si="37"/>
        <v>0</v>
      </c>
      <c r="I912" s="10"/>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c r="IG912" s="5"/>
      <c r="IH912" s="5"/>
      <c r="II912" s="5"/>
      <c r="IJ912" s="5"/>
      <c r="IK912" s="5"/>
      <c r="IL912" s="5"/>
    </row>
    <row r="913" spans="1:246" x14ac:dyDescent="0.2">
      <c r="A913" s="37">
        <v>903</v>
      </c>
      <c r="B913" s="103" t="s">
        <v>2180</v>
      </c>
      <c r="C913" s="104" t="s">
        <v>2181</v>
      </c>
      <c r="D913" s="62">
        <v>1</v>
      </c>
      <c r="E913" s="86"/>
      <c r="F913" s="9">
        <v>0.23</v>
      </c>
      <c r="G913" s="87">
        <f t="shared" si="36"/>
        <v>0</v>
      </c>
      <c r="H913" s="88">
        <f t="shared" si="37"/>
        <v>0</v>
      </c>
      <c r="I913" s="10"/>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c r="IG913" s="5"/>
      <c r="IH913" s="5"/>
      <c r="II913" s="5"/>
      <c r="IJ913" s="5"/>
      <c r="IK913" s="5"/>
      <c r="IL913" s="5"/>
    </row>
    <row r="914" spans="1:246" ht="51" x14ac:dyDescent="0.2">
      <c r="A914" s="37">
        <v>904</v>
      </c>
      <c r="B914" s="105" t="s">
        <v>2182</v>
      </c>
      <c r="C914" s="105" t="s">
        <v>2201</v>
      </c>
      <c r="D914" s="62">
        <v>1</v>
      </c>
      <c r="E914" s="89"/>
      <c r="F914" s="9">
        <v>0.23</v>
      </c>
      <c r="G914" s="87">
        <f t="shared" si="36"/>
        <v>0</v>
      </c>
      <c r="H914" s="88">
        <f t="shared" si="37"/>
        <v>0</v>
      </c>
      <c r="I914" s="16"/>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7">
        <v>905</v>
      </c>
      <c r="B915" s="23" t="s">
        <v>1759</v>
      </c>
      <c r="C915" s="18" t="s">
        <v>1760</v>
      </c>
      <c r="D915" s="62">
        <v>1</v>
      </c>
      <c r="E915" s="65"/>
      <c r="F915" s="17">
        <v>0.23</v>
      </c>
      <c r="G915" s="87">
        <f>1.23*E915</f>
        <v>0</v>
      </c>
      <c r="H915" s="88">
        <f>G915*D915</f>
        <v>0</v>
      </c>
      <c r="I915" s="35"/>
    </row>
    <row r="916" spans="1:246" x14ac:dyDescent="0.2">
      <c r="A916" s="37">
        <v>906</v>
      </c>
      <c r="B916" s="23" t="s">
        <v>1759</v>
      </c>
      <c r="C916" s="18" t="s">
        <v>1761</v>
      </c>
      <c r="D916" s="62">
        <v>1</v>
      </c>
      <c r="E916" s="65"/>
      <c r="F916" s="17">
        <v>0.23</v>
      </c>
      <c r="G916" s="87">
        <f>1.23*E916</f>
        <v>0</v>
      </c>
      <c r="H916" s="88">
        <f>G916*D916</f>
        <v>0</v>
      </c>
      <c r="I916" s="35"/>
    </row>
    <row r="917" spans="1:246" x14ac:dyDescent="0.2">
      <c r="A917" s="37">
        <v>907</v>
      </c>
      <c r="B917" s="23" t="s">
        <v>1759</v>
      </c>
      <c r="C917" s="18" t="s">
        <v>1762</v>
      </c>
      <c r="D917" s="62">
        <v>1</v>
      </c>
      <c r="E917" s="65"/>
      <c r="F917" s="17">
        <v>0.23</v>
      </c>
      <c r="G917" s="87">
        <f>1.23*E917</f>
        <v>0</v>
      </c>
      <c r="H917" s="88">
        <f>G917*D917</f>
        <v>0</v>
      </c>
      <c r="I917" s="35"/>
    </row>
    <row r="918" spans="1:246" x14ac:dyDescent="0.2">
      <c r="A918" s="37">
        <v>908</v>
      </c>
      <c r="B918" s="23" t="s">
        <v>1759</v>
      </c>
      <c r="C918" s="18" t="s">
        <v>1763</v>
      </c>
      <c r="D918" s="62">
        <v>1</v>
      </c>
      <c r="E918" s="65"/>
      <c r="F918" s="17">
        <v>0.23</v>
      </c>
      <c r="G918" s="87">
        <f>1.23*E918</f>
        <v>0</v>
      </c>
      <c r="H918" s="88">
        <f>G918*D918</f>
        <v>0</v>
      </c>
      <c r="I918" s="35"/>
    </row>
    <row r="919" spans="1:246" x14ac:dyDescent="0.2">
      <c r="A919" s="37">
        <v>909</v>
      </c>
      <c r="B919" s="103" t="s">
        <v>2232</v>
      </c>
      <c r="C919" s="103" t="s">
        <v>2253</v>
      </c>
      <c r="D919" s="62">
        <v>1</v>
      </c>
      <c r="E919" s="86"/>
      <c r="F919" s="9">
        <v>0.23</v>
      </c>
      <c r="G919" s="87">
        <f t="shared" si="36"/>
        <v>0</v>
      </c>
      <c r="H919" s="88">
        <f t="shared" si="37"/>
        <v>0</v>
      </c>
      <c r="I919" s="10"/>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c r="IG919" s="5"/>
      <c r="IH919" s="5"/>
      <c r="II919" s="5"/>
      <c r="IJ919" s="5"/>
      <c r="IK919" s="5"/>
      <c r="IL919" s="5"/>
    </row>
    <row r="920" spans="1:246" ht="15" x14ac:dyDescent="0.25">
      <c r="A920" s="37">
        <v>910</v>
      </c>
      <c r="B920" s="48" t="s">
        <v>836</v>
      </c>
      <c r="C920" s="48" t="s">
        <v>836</v>
      </c>
      <c r="D920" s="69"/>
      <c r="E920" s="69"/>
      <c r="F920" s="82"/>
      <c r="G920" s="116"/>
      <c r="H920" s="116"/>
      <c r="I920" s="92"/>
    </row>
    <row r="921" spans="1:246" x14ac:dyDescent="0.2">
      <c r="A921" s="37">
        <v>911</v>
      </c>
      <c r="B921" s="5" t="s">
        <v>1651</v>
      </c>
      <c r="C921" s="26" t="s">
        <v>1652</v>
      </c>
      <c r="D921" s="62">
        <v>1</v>
      </c>
      <c r="E921" s="64"/>
      <c r="F921" s="63">
        <v>0.23</v>
      </c>
      <c r="G921" s="87">
        <f t="shared" si="36"/>
        <v>0</v>
      </c>
      <c r="H921" s="88">
        <f t="shared" si="37"/>
        <v>0</v>
      </c>
      <c r="I921" s="35"/>
    </row>
    <row r="922" spans="1:246" ht="38.25" x14ac:dyDescent="0.2">
      <c r="A922" s="37">
        <v>912</v>
      </c>
      <c r="B922" s="10" t="s">
        <v>1343</v>
      </c>
      <c r="C922" s="21" t="s">
        <v>837</v>
      </c>
      <c r="D922" s="62">
        <v>1</v>
      </c>
      <c r="E922" s="65"/>
      <c r="F922" s="9">
        <v>0.23</v>
      </c>
      <c r="G922" s="87">
        <f t="shared" si="36"/>
        <v>0</v>
      </c>
      <c r="H922" s="88">
        <f t="shared" si="37"/>
        <v>0</v>
      </c>
      <c r="I922" s="35"/>
    </row>
    <row r="923" spans="1:246" ht="38.25" x14ac:dyDescent="0.2">
      <c r="A923" s="37">
        <v>913</v>
      </c>
      <c r="B923" s="10" t="s">
        <v>1343</v>
      </c>
      <c r="C923" s="21" t="s">
        <v>838</v>
      </c>
      <c r="D923" s="62">
        <v>1</v>
      </c>
      <c r="E923" s="65"/>
      <c r="F923" s="9">
        <v>0.23</v>
      </c>
      <c r="G923" s="87">
        <f t="shared" si="36"/>
        <v>0</v>
      </c>
      <c r="H923" s="88">
        <f t="shared" si="37"/>
        <v>0</v>
      </c>
      <c r="I923" s="35"/>
    </row>
    <row r="924" spans="1:246" x14ac:dyDescent="0.2">
      <c r="A924" s="37">
        <v>914</v>
      </c>
      <c r="B924" s="10" t="s">
        <v>1344</v>
      </c>
      <c r="C924" s="21" t="s">
        <v>839</v>
      </c>
      <c r="D924" s="62">
        <v>1</v>
      </c>
      <c r="E924" s="65"/>
      <c r="F924" s="9">
        <v>0.23</v>
      </c>
      <c r="G924" s="87">
        <f t="shared" si="36"/>
        <v>0</v>
      </c>
      <c r="H924" s="88">
        <f t="shared" si="37"/>
        <v>0</v>
      </c>
      <c r="I924" s="35"/>
    </row>
    <row r="925" spans="1:246" ht="63.75" x14ac:dyDescent="0.2">
      <c r="A925" s="37">
        <v>915</v>
      </c>
      <c r="B925" s="10" t="s">
        <v>1345</v>
      </c>
      <c r="C925" s="21" t="s">
        <v>840</v>
      </c>
      <c r="D925" s="62">
        <v>1</v>
      </c>
      <c r="E925" s="65"/>
      <c r="F925" s="9">
        <v>0.23</v>
      </c>
      <c r="G925" s="87">
        <f t="shared" si="36"/>
        <v>0</v>
      </c>
      <c r="H925" s="88">
        <f t="shared" si="37"/>
        <v>0</v>
      </c>
      <c r="I925" s="35"/>
    </row>
    <row r="926" spans="1:246" ht="38.25" x14ac:dyDescent="0.2">
      <c r="A926" s="37">
        <v>916</v>
      </c>
      <c r="B926" s="10" t="s">
        <v>1346</v>
      </c>
      <c r="C926" s="21" t="s">
        <v>841</v>
      </c>
      <c r="D926" s="62">
        <v>1</v>
      </c>
      <c r="E926" s="65"/>
      <c r="F926" s="9">
        <v>0.23</v>
      </c>
      <c r="G926" s="87">
        <f t="shared" si="36"/>
        <v>0</v>
      </c>
      <c r="H926" s="88">
        <f t="shared" si="37"/>
        <v>0</v>
      </c>
      <c r="I926" s="35"/>
    </row>
    <row r="927" spans="1:246" x14ac:dyDescent="0.2">
      <c r="A927" s="37">
        <v>917</v>
      </c>
      <c r="B927" s="10" t="s">
        <v>1347</v>
      </c>
      <c r="C927" s="21" t="s">
        <v>842</v>
      </c>
      <c r="D927" s="62">
        <v>1</v>
      </c>
      <c r="E927" s="65"/>
      <c r="F927" s="9">
        <v>0.23</v>
      </c>
      <c r="G927" s="87">
        <f t="shared" si="36"/>
        <v>0</v>
      </c>
      <c r="H927" s="88">
        <f t="shared" si="37"/>
        <v>0</v>
      </c>
      <c r="I927" s="35"/>
    </row>
    <row r="928" spans="1:246" ht="25.5" x14ac:dyDescent="0.2">
      <c r="A928" s="37">
        <v>918</v>
      </c>
      <c r="B928" s="10" t="s">
        <v>1348</v>
      </c>
      <c r="C928" s="21" t="s">
        <v>843</v>
      </c>
      <c r="D928" s="62">
        <v>1</v>
      </c>
      <c r="E928" s="65"/>
      <c r="F928" s="9">
        <v>0.23</v>
      </c>
      <c r="G928" s="87">
        <f t="shared" si="36"/>
        <v>0</v>
      </c>
      <c r="H928" s="88">
        <f t="shared" si="37"/>
        <v>0</v>
      </c>
      <c r="I928" s="35"/>
    </row>
    <row r="929" spans="1:246" ht="89.25" x14ac:dyDescent="0.2">
      <c r="A929" s="37">
        <v>919</v>
      </c>
      <c r="B929" s="10" t="s">
        <v>1349</v>
      </c>
      <c r="C929" s="21" t="s">
        <v>844</v>
      </c>
      <c r="D929" s="62">
        <v>1</v>
      </c>
      <c r="E929" s="65"/>
      <c r="F929" s="9">
        <v>0.23</v>
      </c>
      <c r="G929" s="87">
        <f t="shared" si="36"/>
        <v>0</v>
      </c>
      <c r="H929" s="88">
        <f t="shared" si="37"/>
        <v>0</v>
      </c>
      <c r="I929" s="35"/>
    </row>
    <row r="930" spans="1:246" ht="51" x14ac:dyDescent="0.2">
      <c r="A930" s="37">
        <v>920</v>
      </c>
      <c r="B930" s="10" t="s">
        <v>1350</v>
      </c>
      <c r="C930" s="21" t="s">
        <v>845</v>
      </c>
      <c r="D930" s="62">
        <v>1</v>
      </c>
      <c r="E930" s="65"/>
      <c r="F930" s="9">
        <v>0.23</v>
      </c>
      <c r="G930" s="87">
        <f t="shared" si="36"/>
        <v>0</v>
      </c>
      <c r="H930" s="88">
        <f t="shared" si="37"/>
        <v>0</v>
      </c>
      <c r="I930" s="35"/>
    </row>
    <row r="931" spans="1:246" ht="51" x14ac:dyDescent="0.2">
      <c r="A931" s="37">
        <v>921</v>
      </c>
      <c r="B931" s="10" t="s">
        <v>1351</v>
      </c>
      <c r="C931" s="21" t="s">
        <v>846</v>
      </c>
      <c r="D931" s="62">
        <v>1</v>
      </c>
      <c r="E931" s="65"/>
      <c r="F931" s="9">
        <v>0.23</v>
      </c>
      <c r="G931" s="87">
        <f t="shared" si="36"/>
        <v>0</v>
      </c>
      <c r="H931" s="88">
        <f t="shared" si="37"/>
        <v>0</v>
      </c>
      <c r="I931" s="35"/>
    </row>
    <row r="932" spans="1:246" ht="38.25" x14ac:dyDescent="0.2">
      <c r="A932" s="37">
        <v>922</v>
      </c>
      <c r="B932" s="10" t="s">
        <v>1352</v>
      </c>
      <c r="C932" s="21" t="s">
        <v>847</v>
      </c>
      <c r="D932" s="62">
        <v>1</v>
      </c>
      <c r="E932" s="65"/>
      <c r="F932" s="9">
        <v>0.23</v>
      </c>
      <c r="G932" s="87">
        <f t="shared" ref="G932:G998" si="40">1.23*E932</f>
        <v>0</v>
      </c>
      <c r="H932" s="88">
        <f t="shared" si="37"/>
        <v>0</v>
      </c>
      <c r="I932" s="35"/>
    </row>
    <row r="933" spans="1:246" x14ac:dyDescent="0.2">
      <c r="A933" s="37">
        <v>923</v>
      </c>
      <c r="B933" s="10" t="s">
        <v>1353</v>
      </c>
      <c r="C933" s="21" t="s">
        <v>848</v>
      </c>
      <c r="D933" s="62">
        <v>1</v>
      </c>
      <c r="E933" s="65"/>
      <c r="F933" s="9">
        <v>0.23</v>
      </c>
      <c r="G933" s="87">
        <f t="shared" si="40"/>
        <v>0</v>
      </c>
      <c r="H933" s="88">
        <f t="shared" ref="H933:H999" si="41">G933*D933</f>
        <v>0</v>
      </c>
      <c r="I933" s="35"/>
      <c r="J933" s="5"/>
    </row>
    <row r="934" spans="1:246" x14ac:dyDescent="0.2">
      <c r="A934" s="37">
        <v>924</v>
      </c>
      <c r="B934" s="11" t="s">
        <v>1354</v>
      </c>
      <c r="C934" s="21" t="s">
        <v>849</v>
      </c>
      <c r="D934" s="62">
        <v>1</v>
      </c>
      <c r="E934" s="65"/>
      <c r="F934" s="9">
        <v>0.23</v>
      </c>
      <c r="G934" s="87">
        <f t="shared" si="40"/>
        <v>0</v>
      </c>
      <c r="H934" s="88">
        <f t="shared" si="41"/>
        <v>0</v>
      </c>
      <c r="I934" s="35"/>
    </row>
    <row r="935" spans="1:246" ht="25.5" x14ac:dyDescent="0.2">
      <c r="A935" s="37">
        <v>925</v>
      </c>
      <c r="B935" s="10" t="s">
        <v>1355</v>
      </c>
      <c r="C935" s="21" t="s">
        <v>850</v>
      </c>
      <c r="D935" s="62">
        <v>1</v>
      </c>
      <c r="E935" s="65"/>
      <c r="F935" s="9">
        <v>0.23</v>
      </c>
      <c r="G935" s="87">
        <f t="shared" si="40"/>
        <v>0</v>
      </c>
      <c r="H935" s="88">
        <f t="shared" si="41"/>
        <v>0</v>
      </c>
      <c r="I935" s="35"/>
    </row>
    <row r="936" spans="1:246" ht="38.25" x14ac:dyDescent="0.2">
      <c r="A936" s="37">
        <v>926</v>
      </c>
      <c r="B936" s="10" t="s">
        <v>1356</v>
      </c>
      <c r="C936" s="21" t="s">
        <v>851</v>
      </c>
      <c r="D936" s="62">
        <v>1</v>
      </c>
      <c r="E936" s="65"/>
      <c r="F936" s="9">
        <v>0.23</v>
      </c>
      <c r="G936" s="87">
        <f t="shared" si="40"/>
        <v>0</v>
      </c>
      <c r="H936" s="88">
        <f t="shared" si="41"/>
        <v>0</v>
      </c>
      <c r="I936" s="35"/>
    </row>
    <row r="937" spans="1:246" ht="25.5" x14ac:dyDescent="0.2">
      <c r="A937" s="37">
        <v>927</v>
      </c>
      <c r="B937" s="10" t="s">
        <v>1357</v>
      </c>
      <c r="C937" s="21" t="s">
        <v>852</v>
      </c>
      <c r="D937" s="62">
        <v>1</v>
      </c>
      <c r="E937" s="65"/>
      <c r="F937" s="9">
        <v>0.23</v>
      </c>
      <c r="G937" s="87">
        <f t="shared" si="40"/>
        <v>0</v>
      </c>
      <c r="H937" s="88">
        <f t="shared" si="41"/>
        <v>0</v>
      </c>
      <c r="I937" s="35"/>
    </row>
    <row r="938" spans="1:246" x14ac:dyDescent="0.2">
      <c r="A938" s="37">
        <v>928</v>
      </c>
      <c r="B938" s="10" t="s">
        <v>1358</v>
      </c>
      <c r="C938" s="21" t="s">
        <v>853</v>
      </c>
      <c r="D938" s="62">
        <v>1</v>
      </c>
      <c r="E938" s="65"/>
      <c r="F938" s="9">
        <v>0.23</v>
      </c>
      <c r="G938" s="87">
        <f t="shared" si="40"/>
        <v>0</v>
      </c>
      <c r="H938" s="88">
        <f t="shared" si="41"/>
        <v>0</v>
      </c>
      <c r="I938" s="35"/>
    </row>
    <row r="939" spans="1:246" x14ac:dyDescent="0.2">
      <c r="A939" s="37">
        <v>929</v>
      </c>
      <c r="B939" s="10" t="s">
        <v>1359</v>
      </c>
      <c r="C939" s="21" t="s">
        <v>854</v>
      </c>
      <c r="D939" s="62">
        <v>1</v>
      </c>
      <c r="E939" s="65"/>
      <c r="F939" s="9">
        <v>0.23</v>
      </c>
      <c r="G939" s="87">
        <f t="shared" si="40"/>
        <v>0</v>
      </c>
      <c r="H939" s="88">
        <f t="shared" si="41"/>
        <v>0</v>
      </c>
      <c r="I939" s="81"/>
    </row>
    <row r="940" spans="1:246" x14ac:dyDescent="0.2">
      <c r="A940" s="37">
        <v>930</v>
      </c>
      <c r="B940" s="18" t="s">
        <v>2043</v>
      </c>
      <c r="C940" s="18" t="s">
        <v>2044</v>
      </c>
      <c r="D940" s="62">
        <v>1</v>
      </c>
      <c r="E940" s="79"/>
      <c r="F940" s="9">
        <v>0.23</v>
      </c>
      <c r="G940" s="87">
        <f t="shared" si="40"/>
        <v>0</v>
      </c>
      <c r="H940" s="88">
        <f t="shared" si="41"/>
        <v>0</v>
      </c>
      <c r="I940" s="11"/>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c r="IG940" s="5"/>
      <c r="IH940" s="5"/>
      <c r="II940" s="5"/>
      <c r="IJ940" s="5"/>
      <c r="IK940" s="5"/>
      <c r="IL940" s="5"/>
    </row>
    <row r="941" spans="1:246" x14ac:dyDescent="0.2">
      <c r="A941" s="37">
        <v>931</v>
      </c>
      <c r="B941" s="106" t="s">
        <v>2045</v>
      </c>
      <c r="C941" s="107" t="s">
        <v>2046</v>
      </c>
      <c r="D941" s="62">
        <v>1</v>
      </c>
      <c r="E941" s="89"/>
      <c r="F941" s="17">
        <v>0.23</v>
      </c>
      <c r="G941" s="87">
        <f t="shared" si="40"/>
        <v>0</v>
      </c>
      <c r="H941" s="88">
        <f t="shared" si="41"/>
        <v>0</v>
      </c>
      <c r="I941" s="10"/>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c r="IG941" s="5"/>
      <c r="IH941" s="5"/>
      <c r="II941" s="5"/>
      <c r="IJ941" s="5"/>
      <c r="IK941" s="5"/>
      <c r="IL941" s="5"/>
    </row>
    <row r="942" spans="1:246" x14ac:dyDescent="0.2">
      <c r="A942" s="37">
        <v>932</v>
      </c>
      <c r="B942" s="23" t="s">
        <v>2271</v>
      </c>
      <c r="C942" s="60" t="s">
        <v>2283</v>
      </c>
      <c r="D942" s="62">
        <v>1</v>
      </c>
      <c r="E942" s="86"/>
      <c r="F942" s="17">
        <v>0.23</v>
      </c>
      <c r="G942" s="87">
        <f t="shared" si="40"/>
        <v>0</v>
      </c>
      <c r="H942" s="88">
        <f t="shared" si="41"/>
        <v>0</v>
      </c>
      <c r="I942" s="10"/>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c r="IG942" s="5"/>
      <c r="IH942" s="5"/>
      <c r="II942" s="5"/>
      <c r="IJ942" s="5"/>
      <c r="IK942" s="5"/>
      <c r="IL942" s="5"/>
    </row>
    <row r="943" spans="1:246" x14ac:dyDescent="0.2">
      <c r="A943" s="37">
        <v>933</v>
      </c>
      <c r="B943" s="23" t="s">
        <v>2271</v>
      </c>
      <c r="C943" s="60" t="s">
        <v>2284</v>
      </c>
      <c r="D943" s="62">
        <v>1</v>
      </c>
      <c r="E943" s="86"/>
      <c r="F943" s="17">
        <v>0.23</v>
      </c>
      <c r="G943" s="87">
        <f t="shared" si="40"/>
        <v>0</v>
      </c>
      <c r="H943" s="88">
        <f t="shared" si="41"/>
        <v>0</v>
      </c>
      <c r="I943" s="10"/>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c r="IG943" s="5"/>
      <c r="IH943" s="5"/>
      <c r="II943" s="5"/>
      <c r="IJ943" s="5"/>
      <c r="IK943" s="5"/>
      <c r="IL943" s="5"/>
    </row>
    <row r="944" spans="1:246" x14ac:dyDescent="0.2">
      <c r="A944" s="37">
        <v>934</v>
      </c>
      <c r="B944" s="23" t="s">
        <v>2271</v>
      </c>
      <c r="C944" s="60" t="s">
        <v>2285</v>
      </c>
      <c r="D944" s="62">
        <v>1</v>
      </c>
      <c r="E944" s="86"/>
      <c r="F944" s="17">
        <v>0.23</v>
      </c>
      <c r="G944" s="87">
        <f t="shared" si="40"/>
        <v>0</v>
      </c>
      <c r="H944" s="88">
        <f t="shared" si="41"/>
        <v>0</v>
      </c>
      <c r="I944" s="10"/>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c r="IG944" s="5"/>
      <c r="IH944" s="5"/>
      <c r="II944" s="5"/>
      <c r="IJ944" s="5"/>
      <c r="IK944" s="5"/>
      <c r="IL944" s="5"/>
    </row>
    <row r="945" spans="1:246" x14ac:dyDescent="0.2">
      <c r="A945" s="37">
        <v>935</v>
      </c>
      <c r="B945" s="23" t="s">
        <v>2271</v>
      </c>
      <c r="C945" s="60" t="s">
        <v>2286</v>
      </c>
      <c r="D945" s="62">
        <v>1</v>
      </c>
      <c r="E945" s="86"/>
      <c r="F945" s="17">
        <v>0.23</v>
      </c>
      <c r="G945" s="87">
        <f t="shared" si="40"/>
        <v>0</v>
      </c>
      <c r="H945" s="88">
        <f t="shared" si="41"/>
        <v>0</v>
      </c>
      <c r="I945" s="10"/>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c r="IG945" s="5"/>
      <c r="IH945" s="5"/>
      <c r="II945" s="5"/>
      <c r="IJ945" s="5"/>
      <c r="IK945" s="5"/>
      <c r="IL945" s="5"/>
    </row>
    <row r="946" spans="1:246" ht="25.5" x14ac:dyDescent="0.2">
      <c r="A946" s="37">
        <v>936</v>
      </c>
      <c r="B946" s="16" t="s">
        <v>1609</v>
      </c>
      <c r="C946" s="58" t="s">
        <v>277</v>
      </c>
      <c r="D946" s="62">
        <v>5</v>
      </c>
      <c r="E946" s="67"/>
      <c r="F946" s="19">
        <v>0.23</v>
      </c>
      <c r="G946" s="87">
        <f t="shared" si="40"/>
        <v>0</v>
      </c>
      <c r="H946" s="88">
        <f t="shared" si="41"/>
        <v>0</v>
      </c>
      <c r="I946" s="35"/>
    </row>
    <row r="947" spans="1:246" x14ac:dyDescent="0.2">
      <c r="A947" s="37">
        <v>937</v>
      </c>
      <c r="B947" s="11" t="s">
        <v>1684</v>
      </c>
      <c r="C947" s="11" t="s">
        <v>2296</v>
      </c>
      <c r="D947" s="62">
        <v>1</v>
      </c>
      <c r="E947" s="65"/>
      <c r="F947" s="19">
        <v>0.23</v>
      </c>
      <c r="G947" s="87">
        <f>1.23*E947</f>
        <v>0</v>
      </c>
      <c r="H947" s="88">
        <f>G947*D947</f>
        <v>0</v>
      </c>
      <c r="I947" s="35"/>
    </row>
    <row r="948" spans="1:246" x14ac:dyDescent="0.2">
      <c r="A948" s="37">
        <v>938</v>
      </c>
      <c r="B948" s="11" t="s">
        <v>1684</v>
      </c>
      <c r="C948" s="11" t="s">
        <v>1699</v>
      </c>
      <c r="D948" s="62">
        <v>1</v>
      </c>
      <c r="E948" s="65"/>
      <c r="F948" s="19">
        <v>0.23</v>
      </c>
      <c r="G948" s="87">
        <f>1.23*E948</f>
        <v>0</v>
      </c>
      <c r="H948" s="88">
        <f>G948*D948</f>
        <v>0</v>
      </c>
      <c r="I948" s="35"/>
    </row>
    <row r="949" spans="1:246" x14ac:dyDescent="0.2">
      <c r="A949" s="37">
        <v>939</v>
      </c>
      <c r="B949" s="23" t="s">
        <v>2270</v>
      </c>
      <c r="C949" s="60" t="s">
        <v>2287</v>
      </c>
      <c r="D949" s="62">
        <v>1</v>
      </c>
      <c r="E949" s="86"/>
      <c r="F949" s="17">
        <v>0.23</v>
      </c>
      <c r="G949" s="87">
        <f t="shared" si="40"/>
        <v>0</v>
      </c>
      <c r="H949" s="88">
        <f t="shared" si="41"/>
        <v>0</v>
      </c>
      <c r="I949" s="10"/>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c r="IG949" s="5"/>
      <c r="IH949" s="5"/>
      <c r="II949" s="5"/>
      <c r="IJ949" s="5"/>
      <c r="IK949" s="5"/>
      <c r="IL949" s="5"/>
    </row>
    <row r="950" spans="1:246" ht="15" x14ac:dyDescent="0.25">
      <c r="A950" s="37">
        <v>940</v>
      </c>
      <c r="B950" s="48" t="s">
        <v>855</v>
      </c>
      <c r="C950" s="48"/>
      <c r="D950" s="69"/>
      <c r="E950" s="69"/>
      <c r="F950" s="82"/>
      <c r="G950" s="116"/>
      <c r="H950" s="116"/>
      <c r="I950" s="117"/>
      <c r="J950" s="5"/>
    </row>
    <row r="951" spans="1:246" x14ac:dyDescent="0.2">
      <c r="A951" s="37">
        <v>941</v>
      </c>
      <c r="B951" s="11" t="s">
        <v>1360</v>
      </c>
      <c r="C951" s="21" t="s">
        <v>856</v>
      </c>
      <c r="D951" s="62">
        <v>1</v>
      </c>
      <c r="E951" s="65"/>
      <c r="F951" s="9">
        <v>0.23</v>
      </c>
      <c r="G951" s="87">
        <f t="shared" si="40"/>
        <v>0</v>
      </c>
      <c r="H951" s="88">
        <f t="shared" si="41"/>
        <v>0</v>
      </c>
      <c r="I951" s="35"/>
      <c r="J951" s="5"/>
    </row>
    <row r="952" spans="1:246" x14ac:dyDescent="0.2">
      <c r="A952" s="37">
        <v>942</v>
      </c>
      <c r="B952" s="11" t="s">
        <v>1361</v>
      </c>
      <c r="C952" s="21" t="s">
        <v>857</v>
      </c>
      <c r="D952" s="62">
        <v>1</v>
      </c>
      <c r="E952" s="65"/>
      <c r="F952" s="9">
        <v>0.23</v>
      </c>
      <c r="G952" s="87">
        <f t="shared" si="40"/>
        <v>0</v>
      </c>
      <c r="H952" s="88">
        <f t="shared" si="41"/>
        <v>0</v>
      </c>
      <c r="I952" s="35"/>
      <c r="J952" s="5"/>
    </row>
    <row r="953" spans="1:246" x14ac:dyDescent="0.2">
      <c r="A953" s="37">
        <v>943</v>
      </c>
      <c r="B953" s="11" t="s">
        <v>1361</v>
      </c>
      <c r="C953" s="21" t="s">
        <v>858</v>
      </c>
      <c r="D953" s="62">
        <v>1</v>
      </c>
      <c r="E953" s="65"/>
      <c r="F953" s="9">
        <v>0.23</v>
      </c>
      <c r="G953" s="87">
        <f t="shared" si="40"/>
        <v>0</v>
      </c>
      <c r="H953" s="88">
        <f t="shared" si="41"/>
        <v>0</v>
      </c>
      <c r="I953" s="35"/>
      <c r="J953" s="5"/>
    </row>
    <row r="954" spans="1:246" x14ac:dyDescent="0.2">
      <c r="A954" s="37">
        <v>944</v>
      </c>
      <c r="B954" s="11" t="s">
        <v>1361</v>
      </c>
      <c r="C954" s="21" t="s">
        <v>859</v>
      </c>
      <c r="D954" s="62">
        <v>1</v>
      </c>
      <c r="E954" s="65"/>
      <c r="F954" s="9">
        <v>0.23</v>
      </c>
      <c r="G954" s="87">
        <f t="shared" si="40"/>
        <v>0</v>
      </c>
      <c r="H954" s="88">
        <f t="shared" si="41"/>
        <v>0</v>
      </c>
      <c r="I954" s="35"/>
      <c r="J954" s="5"/>
    </row>
    <row r="955" spans="1:246" x14ac:dyDescent="0.2">
      <c r="A955" s="37">
        <v>945</v>
      </c>
      <c r="B955" s="11" t="s">
        <v>1361</v>
      </c>
      <c r="C955" s="21" t="s">
        <v>860</v>
      </c>
      <c r="D955" s="62">
        <v>1</v>
      </c>
      <c r="E955" s="65"/>
      <c r="F955" s="9">
        <v>0.23</v>
      </c>
      <c r="G955" s="87">
        <f t="shared" si="40"/>
        <v>0</v>
      </c>
      <c r="H955" s="88">
        <f t="shared" si="41"/>
        <v>0</v>
      </c>
      <c r="I955" s="35"/>
    </row>
    <row r="956" spans="1:246" x14ac:dyDescent="0.2">
      <c r="A956" s="37">
        <v>946</v>
      </c>
      <c r="B956" s="10" t="s">
        <v>1363</v>
      </c>
      <c r="C956" s="21" t="s">
        <v>861</v>
      </c>
      <c r="D956" s="62">
        <v>1</v>
      </c>
      <c r="E956" s="65"/>
      <c r="F956" s="9">
        <v>0.23</v>
      </c>
      <c r="G956" s="87">
        <f t="shared" si="40"/>
        <v>0</v>
      </c>
      <c r="H956" s="88">
        <f t="shared" si="41"/>
        <v>0</v>
      </c>
      <c r="I956" s="35"/>
    </row>
    <row r="957" spans="1:246" x14ac:dyDescent="0.2">
      <c r="A957" s="37">
        <v>947</v>
      </c>
      <c r="B957" s="10" t="s">
        <v>1363</v>
      </c>
      <c r="C957" s="21" t="s">
        <v>862</v>
      </c>
      <c r="D957" s="62">
        <v>1</v>
      </c>
      <c r="E957" s="65"/>
      <c r="F957" s="9">
        <v>0.23</v>
      </c>
      <c r="G957" s="87">
        <f t="shared" si="40"/>
        <v>0</v>
      </c>
      <c r="H957" s="88">
        <f t="shared" si="41"/>
        <v>0</v>
      </c>
      <c r="I957" s="35"/>
    </row>
    <row r="958" spans="1:246" x14ac:dyDescent="0.2">
      <c r="A958" s="37">
        <v>948</v>
      </c>
      <c r="B958" s="10" t="s">
        <v>1363</v>
      </c>
      <c r="C958" s="21" t="s">
        <v>863</v>
      </c>
      <c r="D958" s="62">
        <v>1</v>
      </c>
      <c r="E958" s="65"/>
      <c r="F958" s="9">
        <v>0.23</v>
      </c>
      <c r="G958" s="87">
        <f t="shared" si="40"/>
        <v>0</v>
      </c>
      <c r="H958" s="88">
        <f t="shared" si="41"/>
        <v>0</v>
      </c>
      <c r="I958" s="35"/>
    </row>
    <row r="959" spans="1:246" x14ac:dyDescent="0.2">
      <c r="A959" s="37">
        <v>949</v>
      </c>
      <c r="B959" s="10" t="s">
        <v>1363</v>
      </c>
      <c r="C959" s="21" t="s">
        <v>864</v>
      </c>
      <c r="D959" s="62">
        <v>1</v>
      </c>
      <c r="E959" s="65"/>
      <c r="F959" s="9">
        <v>0.23</v>
      </c>
      <c r="G959" s="87">
        <f t="shared" si="40"/>
        <v>0</v>
      </c>
      <c r="H959" s="88">
        <f t="shared" si="41"/>
        <v>0</v>
      </c>
      <c r="I959" s="35"/>
    </row>
    <row r="960" spans="1:246" x14ac:dyDescent="0.2">
      <c r="A960" s="37">
        <v>950</v>
      </c>
      <c r="B960" s="10" t="s">
        <v>1364</v>
      </c>
      <c r="C960" s="21" t="s">
        <v>865</v>
      </c>
      <c r="D960" s="62">
        <v>1</v>
      </c>
      <c r="E960" s="65"/>
      <c r="F960" s="9">
        <v>0.23</v>
      </c>
      <c r="G960" s="87">
        <f t="shared" si="40"/>
        <v>0</v>
      </c>
      <c r="H960" s="88">
        <f t="shared" si="41"/>
        <v>0</v>
      </c>
      <c r="I960" s="35"/>
      <c r="J960" s="5"/>
    </row>
    <row r="961" spans="1:10" x14ac:dyDescent="0.2">
      <c r="A961" s="37">
        <v>951</v>
      </c>
      <c r="B961" s="11" t="s">
        <v>1364</v>
      </c>
      <c r="C961" s="21" t="s">
        <v>866</v>
      </c>
      <c r="D961" s="62">
        <v>1</v>
      </c>
      <c r="E961" s="65"/>
      <c r="F961" s="9">
        <v>0.23</v>
      </c>
      <c r="G961" s="87">
        <f t="shared" si="40"/>
        <v>0</v>
      </c>
      <c r="H961" s="88">
        <f t="shared" si="41"/>
        <v>0</v>
      </c>
      <c r="I961" s="35"/>
      <c r="J961" s="5"/>
    </row>
    <row r="962" spans="1:10" x14ac:dyDescent="0.2">
      <c r="A962" s="37">
        <v>952</v>
      </c>
      <c r="B962" s="11" t="s">
        <v>1364</v>
      </c>
      <c r="C962" s="21" t="s">
        <v>867</v>
      </c>
      <c r="D962" s="62">
        <v>1</v>
      </c>
      <c r="E962" s="65"/>
      <c r="F962" s="9">
        <v>0.23</v>
      </c>
      <c r="G962" s="87">
        <f t="shared" si="40"/>
        <v>0</v>
      </c>
      <c r="H962" s="88">
        <f t="shared" si="41"/>
        <v>0</v>
      </c>
      <c r="I962" s="35"/>
      <c r="J962" s="5"/>
    </row>
    <row r="963" spans="1:10" x14ac:dyDescent="0.2">
      <c r="A963" s="37">
        <v>953</v>
      </c>
      <c r="B963" s="11" t="s">
        <v>1364</v>
      </c>
      <c r="C963" s="21" t="s">
        <v>868</v>
      </c>
      <c r="D963" s="62">
        <v>1</v>
      </c>
      <c r="E963" s="65"/>
      <c r="F963" s="9">
        <v>0.23</v>
      </c>
      <c r="G963" s="87">
        <f t="shared" si="40"/>
        <v>0</v>
      </c>
      <c r="H963" s="88">
        <f t="shared" si="41"/>
        <v>0</v>
      </c>
      <c r="I963" s="35"/>
    </row>
    <row r="964" spans="1:10" x14ac:dyDescent="0.2">
      <c r="A964" s="37">
        <v>954</v>
      </c>
      <c r="B964" s="10" t="s">
        <v>1365</v>
      </c>
      <c r="C964" s="21" t="s">
        <v>869</v>
      </c>
      <c r="D964" s="62">
        <v>1</v>
      </c>
      <c r="E964" s="65"/>
      <c r="F964" s="9">
        <v>0.23</v>
      </c>
      <c r="G964" s="87">
        <f t="shared" si="40"/>
        <v>0</v>
      </c>
      <c r="H964" s="88">
        <f t="shared" si="41"/>
        <v>0</v>
      </c>
      <c r="I964" s="35"/>
    </row>
    <row r="965" spans="1:10" x14ac:dyDescent="0.2">
      <c r="A965" s="37">
        <v>955</v>
      </c>
      <c r="B965" s="10" t="s">
        <v>1365</v>
      </c>
      <c r="C965" s="21" t="s">
        <v>870</v>
      </c>
      <c r="D965" s="62">
        <v>1</v>
      </c>
      <c r="E965" s="65"/>
      <c r="F965" s="9">
        <v>0.23</v>
      </c>
      <c r="G965" s="87">
        <f t="shared" si="40"/>
        <v>0</v>
      </c>
      <c r="H965" s="88">
        <f t="shared" si="41"/>
        <v>0</v>
      </c>
      <c r="I965" s="35"/>
    </row>
    <row r="966" spans="1:10" x14ac:dyDescent="0.2">
      <c r="A966" s="37">
        <v>956</v>
      </c>
      <c r="B966" s="10" t="s">
        <v>1365</v>
      </c>
      <c r="C966" s="21" t="s">
        <v>871</v>
      </c>
      <c r="D966" s="62">
        <v>1</v>
      </c>
      <c r="E966" s="65"/>
      <c r="F966" s="9">
        <v>0.23</v>
      </c>
      <c r="G966" s="87">
        <f t="shared" si="40"/>
        <v>0</v>
      </c>
      <c r="H966" s="88">
        <f t="shared" si="41"/>
        <v>0</v>
      </c>
      <c r="I966" s="35"/>
    </row>
    <row r="967" spans="1:10" x14ac:dyDescent="0.2">
      <c r="A967" s="37">
        <v>957</v>
      </c>
      <c r="B967" s="10" t="s">
        <v>1365</v>
      </c>
      <c r="C967" s="21" t="s">
        <v>872</v>
      </c>
      <c r="D967" s="62">
        <v>1</v>
      </c>
      <c r="E967" s="65"/>
      <c r="F967" s="9">
        <v>0.23</v>
      </c>
      <c r="G967" s="87">
        <f t="shared" si="40"/>
        <v>0</v>
      </c>
      <c r="H967" s="88">
        <f t="shared" si="41"/>
        <v>0</v>
      </c>
      <c r="I967" s="35"/>
    </row>
    <row r="968" spans="1:10" x14ac:dyDescent="0.2">
      <c r="A968" s="37">
        <v>958</v>
      </c>
      <c r="B968" s="10" t="s">
        <v>1366</v>
      </c>
      <c r="C968" s="21" t="s">
        <v>873</v>
      </c>
      <c r="D968" s="62">
        <v>1</v>
      </c>
      <c r="E968" s="65"/>
      <c r="F968" s="9">
        <v>0.23</v>
      </c>
      <c r="G968" s="87">
        <f t="shared" si="40"/>
        <v>0</v>
      </c>
      <c r="H968" s="88">
        <f t="shared" si="41"/>
        <v>0</v>
      </c>
      <c r="I968" s="35"/>
      <c r="J968" s="5"/>
    </row>
    <row r="969" spans="1:10" x14ac:dyDescent="0.2">
      <c r="A969" s="37">
        <v>959</v>
      </c>
      <c r="B969" s="11" t="s">
        <v>1366</v>
      </c>
      <c r="C969" s="21" t="s">
        <v>874</v>
      </c>
      <c r="D969" s="62">
        <v>1</v>
      </c>
      <c r="E969" s="65"/>
      <c r="F969" s="9">
        <v>0.23</v>
      </c>
      <c r="G969" s="87">
        <f t="shared" si="40"/>
        <v>0</v>
      </c>
      <c r="H969" s="88">
        <f t="shared" si="41"/>
        <v>0</v>
      </c>
      <c r="I969" s="35"/>
      <c r="J969" s="5"/>
    </row>
    <row r="970" spans="1:10" x14ac:dyDescent="0.2">
      <c r="A970" s="37">
        <v>960</v>
      </c>
      <c r="B970" s="11" t="s">
        <v>1366</v>
      </c>
      <c r="C970" s="21" t="s">
        <v>875</v>
      </c>
      <c r="D970" s="62">
        <v>1</v>
      </c>
      <c r="E970" s="65"/>
      <c r="F970" s="9">
        <v>0.23</v>
      </c>
      <c r="G970" s="87">
        <f t="shared" si="40"/>
        <v>0</v>
      </c>
      <c r="H970" s="88">
        <f t="shared" si="41"/>
        <v>0</v>
      </c>
      <c r="I970" s="35"/>
      <c r="J970" s="5"/>
    </row>
    <row r="971" spans="1:10" x14ac:dyDescent="0.2">
      <c r="A971" s="37">
        <v>961</v>
      </c>
      <c r="B971" s="11" t="s">
        <v>1366</v>
      </c>
      <c r="C971" s="21" t="s">
        <v>876</v>
      </c>
      <c r="D971" s="62">
        <v>1</v>
      </c>
      <c r="E971" s="65"/>
      <c r="F971" s="9">
        <v>0.23</v>
      </c>
      <c r="G971" s="87">
        <f t="shared" si="40"/>
        <v>0</v>
      </c>
      <c r="H971" s="88">
        <f t="shared" si="41"/>
        <v>0</v>
      </c>
      <c r="I971" s="35"/>
      <c r="J971" s="5"/>
    </row>
    <row r="972" spans="1:10" x14ac:dyDescent="0.2">
      <c r="A972" s="37">
        <v>962</v>
      </c>
      <c r="B972" s="11" t="s">
        <v>1367</v>
      </c>
      <c r="C972" s="21" t="s">
        <v>877</v>
      </c>
      <c r="D972" s="62">
        <v>1</v>
      </c>
      <c r="E972" s="65"/>
      <c r="F972" s="9">
        <v>0.23</v>
      </c>
      <c r="G972" s="87">
        <f t="shared" si="40"/>
        <v>0</v>
      </c>
      <c r="H972" s="88">
        <f t="shared" si="41"/>
        <v>0</v>
      </c>
      <c r="I972" s="35"/>
      <c r="J972" s="5"/>
    </row>
    <row r="973" spans="1:10" x14ac:dyDescent="0.2">
      <c r="A973" s="37">
        <v>963</v>
      </c>
      <c r="B973" s="11" t="s">
        <v>1367</v>
      </c>
      <c r="C973" s="21" t="s">
        <v>878</v>
      </c>
      <c r="D973" s="62">
        <v>1</v>
      </c>
      <c r="E973" s="65"/>
      <c r="F973" s="9">
        <v>0.23</v>
      </c>
      <c r="G973" s="87">
        <f t="shared" si="40"/>
        <v>0</v>
      </c>
      <c r="H973" s="88">
        <f t="shared" si="41"/>
        <v>0</v>
      </c>
      <c r="I973" s="35"/>
      <c r="J973" s="5"/>
    </row>
    <row r="974" spans="1:10" x14ac:dyDescent="0.2">
      <c r="A974" s="37">
        <v>964</v>
      </c>
      <c r="B974" s="11" t="s">
        <v>1367</v>
      </c>
      <c r="C974" s="21" t="s">
        <v>879</v>
      </c>
      <c r="D974" s="62">
        <v>1</v>
      </c>
      <c r="E974" s="65"/>
      <c r="F974" s="9">
        <v>0.23</v>
      </c>
      <c r="G974" s="87">
        <f t="shared" si="40"/>
        <v>0</v>
      </c>
      <c r="H974" s="88">
        <f t="shared" si="41"/>
        <v>0</v>
      </c>
      <c r="I974" s="35"/>
      <c r="J974" s="5"/>
    </row>
    <row r="975" spans="1:10" x14ac:dyDescent="0.2">
      <c r="A975" s="37">
        <v>965</v>
      </c>
      <c r="B975" s="11" t="s">
        <v>1367</v>
      </c>
      <c r="C975" s="21" t="s">
        <v>880</v>
      </c>
      <c r="D975" s="62">
        <v>1</v>
      </c>
      <c r="E975" s="65"/>
      <c r="F975" s="9">
        <v>0.23</v>
      </c>
      <c r="G975" s="87">
        <f t="shared" si="40"/>
        <v>0</v>
      </c>
      <c r="H975" s="88">
        <f t="shared" si="41"/>
        <v>0</v>
      </c>
      <c r="I975" s="35"/>
      <c r="J975" s="5"/>
    </row>
    <row r="976" spans="1:10" x14ac:dyDescent="0.2">
      <c r="A976" s="37">
        <v>966</v>
      </c>
      <c r="B976" s="11" t="s">
        <v>1362</v>
      </c>
      <c r="C976" s="21" t="s">
        <v>881</v>
      </c>
      <c r="D976" s="62">
        <v>1</v>
      </c>
      <c r="E976" s="65"/>
      <c r="F976" s="9">
        <v>0.23</v>
      </c>
      <c r="G976" s="87">
        <f t="shared" si="40"/>
        <v>0</v>
      </c>
      <c r="H976" s="88">
        <f t="shared" si="41"/>
        <v>0</v>
      </c>
      <c r="I976" s="35"/>
      <c r="J976" s="5"/>
    </row>
    <row r="977" spans="1:10" x14ac:dyDescent="0.2">
      <c r="A977" s="37">
        <v>967</v>
      </c>
      <c r="B977" s="11" t="s">
        <v>1362</v>
      </c>
      <c r="C977" s="21" t="s">
        <v>882</v>
      </c>
      <c r="D977" s="62">
        <v>1</v>
      </c>
      <c r="E977" s="65"/>
      <c r="F977" s="9">
        <v>0.23</v>
      </c>
      <c r="G977" s="87">
        <f t="shared" si="40"/>
        <v>0</v>
      </c>
      <c r="H977" s="88">
        <f t="shared" si="41"/>
        <v>0</v>
      </c>
      <c r="I977" s="35"/>
      <c r="J977" s="5"/>
    </row>
    <row r="978" spans="1:10" x14ac:dyDescent="0.2">
      <c r="A978" s="37">
        <v>968</v>
      </c>
      <c r="B978" s="11" t="s">
        <v>1362</v>
      </c>
      <c r="C978" s="21" t="s">
        <v>883</v>
      </c>
      <c r="D978" s="62">
        <v>1</v>
      </c>
      <c r="E978" s="65"/>
      <c r="F978" s="9">
        <v>0.23</v>
      </c>
      <c r="G978" s="87">
        <f t="shared" si="40"/>
        <v>0</v>
      </c>
      <c r="H978" s="88">
        <f t="shared" si="41"/>
        <v>0</v>
      </c>
      <c r="I978" s="35"/>
      <c r="J978" s="5"/>
    </row>
    <row r="979" spans="1:10" x14ac:dyDescent="0.2">
      <c r="A979" s="37">
        <v>969</v>
      </c>
      <c r="B979" s="11" t="s">
        <v>1362</v>
      </c>
      <c r="C979" s="21" t="s">
        <v>884</v>
      </c>
      <c r="D979" s="62">
        <v>1</v>
      </c>
      <c r="E979" s="65"/>
      <c r="F979" s="9">
        <v>0.23</v>
      </c>
      <c r="G979" s="87">
        <f t="shared" si="40"/>
        <v>0</v>
      </c>
      <c r="H979" s="88">
        <f t="shared" si="41"/>
        <v>0</v>
      </c>
      <c r="I979" s="35"/>
    </row>
    <row r="980" spans="1:10" x14ac:dyDescent="0.2">
      <c r="A980" s="37">
        <v>970</v>
      </c>
      <c r="B980" s="10" t="s">
        <v>1368</v>
      </c>
      <c r="C980" s="21" t="s">
        <v>885</v>
      </c>
      <c r="D980" s="62">
        <v>1</v>
      </c>
      <c r="E980" s="65"/>
      <c r="F980" s="9">
        <v>0.23</v>
      </c>
      <c r="G980" s="87">
        <f t="shared" si="40"/>
        <v>0</v>
      </c>
      <c r="H980" s="88">
        <f t="shared" si="41"/>
        <v>0</v>
      </c>
      <c r="I980" s="35"/>
    </row>
    <row r="981" spans="1:10" x14ac:dyDescent="0.2">
      <c r="A981" s="37">
        <v>971</v>
      </c>
      <c r="B981" s="10" t="s">
        <v>1368</v>
      </c>
      <c r="C981" s="21" t="s">
        <v>886</v>
      </c>
      <c r="D981" s="62">
        <v>1</v>
      </c>
      <c r="E981" s="65"/>
      <c r="F981" s="9">
        <v>0.23</v>
      </c>
      <c r="G981" s="87">
        <f t="shared" si="40"/>
        <v>0</v>
      </c>
      <c r="H981" s="88">
        <f t="shared" si="41"/>
        <v>0</v>
      </c>
      <c r="I981" s="35"/>
    </row>
    <row r="982" spans="1:10" x14ac:dyDescent="0.2">
      <c r="A982" s="37">
        <v>972</v>
      </c>
      <c r="B982" s="10" t="s">
        <v>1368</v>
      </c>
      <c r="C982" s="21" t="s">
        <v>887</v>
      </c>
      <c r="D982" s="62">
        <v>1</v>
      </c>
      <c r="E982" s="65"/>
      <c r="F982" s="9">
        <v>0.23</v>
      </c>
      <c r="G982" s="87">
        <f t="shared" si="40"/>
        <v>0</v>
      </c>
      <c r="H982" s="88">
        <f t="shared" si="41"/>
        <v>0</v>
      </c>
      <c r="I982" s="35"/>
    </row>
    <row r="983" spans="1:10" x14ac:dyDescent="0.2">
      <c r="A983" s="37">
        <v>973</v>
      </c>
      <c r="B983" s="10" t="s">
        <v>1368</v>
      </c>
      <c r="C983" s="21" t="s">
        <v>888</v>
      </c>
      <c r="D983" s="62">
        <v>1</v>
      </c>
      <c r="E983" s="65"/>
      <c r="F983" s="9">
        <v>0.23</v>
      </c>
      <c r="G983" s="87">
        <f t="shared" si="40"/>
        <v>0</v>
      </c>
      <c r="H983" s="88">
        <f t="shared" si="41"/>
        <v>0</v>
      </c>
      <c r="I983" s="35"/>
      <c r="J983" s="5"/>
    </row>
    <row r="984" spans="1:10" x14ac:dyDescent="0.2">
      <c r="A984" s="37">
        <v>974</v>
      </c>
      <c r="B984" s="11" t="s">
        <v>1369</v>
      </c>
      <c r="C984" s="21" t="s">
        <v>889</v>
      </c>
      <c r="D984" s="62">
        <v>1</v>
      </c>
      <c r="E984" s="65"/>
      <c r="F984" s="9">
        <v>0.23</v>
      </c>
      <c r="G984" s="87">
        <f t="shared" si="40"/>
        <v>0</v>
      </c>
      <c r="H984" s="88">
        <f t="shared" si="41"/>
        <v>0</v>
      </c>
      <c r="I984" s="35"/>
    </row>
    <row r="985" spans="1:10" x14ac:dyDescent="0.2">
      <c r="A985" s="37">
        <v>975</v>
      </c>
      <c r="B985" s="10" t="s">
        <v>1370</v>
      </c>
      <c r="C985" s="21" t="s">
        <v>890</v>
      </c>
      <c r="D985" s="62">
        <v>1</v>
      </c>
      <c r="E985" s="65"/>
      <c r="F985" s="9">
        <v>0.23</v>
      </c>
      <c r="G985" s="87">
        <f t="shared" si="40"/>
        <v>0</v>
      </c>
      <c r="H985" s="88">
        <f t="shared" si="41"/>
        <v>0</v>
      </c>
      <c r="I985" s="35"/>
      <c r="J985" s="5"/>
    </row>
    <row r="986" spans="1:10" x14ac:dyDescent="0.2">
      <c r="A986" s="37">
        <v>976</v>
      </c>
      <c r="B986" s="11" t="s">
        <v>1371</v>
      </c>
      <c r="C986" s="21" t="s">
        <v>891</v>
      </c>
      <c r="D986" s="62">
        <v>1</v>
      </c>
      <c r="E986" s="65"/>
      <c r="F986" s="9">
        <v>0.23</v>
      </c>
      <c r="G986" s="87">
        <f t="shared" si="40"/>
        <v>0</v>
      </c>
      <c r="H986" s="88">
        <f t="shared" si="41"/>
        <v>0</v>
      </c>
      <c r="I986" s="35"/>
      <c r="J986" s="5"/>
    </row>
    <row r="987" spans="1:10" x14ac:dyDescent="0.2">
      <c r="A987" s="37">
        <v>977</v>
      </c>
      <c r="B987" s="11" t="s">
        <v>1372</v>
      </c>
      <c r="C987" s="21" t="s">
        <v>892</v>
      </c>
      <c r="D987" s="62">
        <v>1</v>
      </c>
      <c r="E987" s="65"/>
      <c r="F987" s="9">
        <v>0.23</v>
      </c>
      <c r="G987" s="87">
        <f t="shared" si="40"/>
        <v>0</v>
      </c>
      <c r="H987" s="88">
        <f t="shared" si="41"/>
        <v>0</v>
      </c>
      <c r="I987" s="35"/>
    </row>
    <row r="988" spans="1:10" x14ac:dyDescent="0.2">
      <c r="A988" s="37">
        <v>978</v>
      </c>
      <c r="B988" s="10" t="s">
        <v>1372</v>
      </c>
      <c r="C988" s="21" t="s">
        <v>893</v>
      </c>
      <c r="D988" s="62">
        <v>1</v>
      </c>
      <c r="E988" s="65"/>
      <c r="F988" s="9">
        <v>0.23</v>
      </c>
      <c r="G988" s="87">
        <f t="shared" si="40"/>
        <v>0</v>
      </c>
      <c r="H988" s="88">
        <f t="shared" si="41"/>
        <v>0</v>
      </c>
      <c r="I988" s="35"/>
    </row>
    <row r="989" spans="1:10" x14ac:dyDescent="0.2">
      <c r="A989" s="37">
        <v>979</v>
      </c>
      <c r="B989" s="10" t="s">
        <v>1373</v>
      </c>
      <c r="C989" s="21" t="s">
        <v>894</v>
      </c>
      <c r="D989" s="62">
        <v>1</v>
      </c>
      <c r="E989" s="65"/>
      <c r="F989" s="9">
        <v>0.23</v>
      </c>
      <c r="G989" s="87">
        <f t="shared" si="40"/>
        <v>0</v>
      </c>
      <c r="H989" s="88">
        <f t="shared" si="41"/>
        <v>0</v>
      </c>
      <c r="I989" s="35"/>
    </row>
    <row r="990" spans="1:10" ht="25.5" x14ac:dyDescent="0.2">
      <c r="A990" s="37">
        <v>980</v>
      </c>
      <c r="B990" s="10" t="s">
        <v>1374</v>
      </c>
      <c r="C990" s="21" t="s">
        <v>895</v>
      </c>
      <c r="D990" s="62">
        <v>1</v>
      </c>
      <c r="E990" s="65"/>
      <c r="F990" s="9">
        <v>0.23</v>
      </c>
      <c r="G990" s="87">
        <f t="shared" si="40"/>
        <v>0</v>
      </c>
      <c r="H990" s="88">
        <f t="shared" si="41"/>
        <v>0</v>
      </c>
      <c r="I990" s="35"/>
    </row>
    <row r="991" spans="1:10" ht="25.5" x14ac:dyDescent="0.2">
      <c r="A991" s="37">
        <v>981</v>
      </c>
      <c r="B991" s="10" t="s">
        <v>1374</v>
      </c>
      <c r="C991" s="21" t="s">
        <v>896</v>
      </c>
      <c r="D991" s="62">
        <v>1</v>
      </c>
      <c r="E991" s="65"/>
      <c r="F991" s="9">
        <v>0.23</v>
      </c>
      <c r="G991" s="87">
        <f t="shared" si="40"/>
        <v>0</v>
      </c>
      <c r="H991" s="88">
        <f t="shared" si="41"/>
        <v>0</v>
      </c>
      <c r="I991" s="35"/>
    </row>
    <row r="992" spans="1:10" ht="25.5" x14ac:dyDescent="0.2">
      <c r="A992" s="37">
        <v>982</v>
      </c>
      <c r="B992" s="10" t="s">
        <v>1374</v>
      </c>
      <c r="C992" s="21" t="s">
        <v>897</v>
      </c>
      <c r="D992" s="62">
        <v>1</v>
      </c>
      <c r="E992" s="65"/>
      <c r="F992" s="9">
        <v>0.23</v>
      </c>
      <c r="G992" s="87">
        <f t="shared" si="40"/>
        <v>0</v>
      </c>
      <c r="H992" s="88">
        <f t="shared" si="41"/>
        <v>0</v>
      </c>
      <c r="I992" s="35"/>
    </row>
    <row r="993" spans="1:10" x14ac:dyDescent="0.2">
      <c r="A993" s="37">
        <v>983</v>
      </c>
      <c r="B993" s="10" t="s">
        <v>1375</v>
      </c>
      <c r="C993" s="21" t="s">
        <v>898</v>
      </c>
      <c r="D993" s="62">
        <v>1</v>
      </c>
      <c r="E993" s="65"/>
      <c r="F993" s="9">
        <v>0.23</v>
      </c>
      <c r="G993" s="87">
        <f t="shared" si="40"/>
        <v>0</v>
      </c>
      <c r="H993" s="88">
        <f t="shared" si="41"/>
        <v>0</v>
      </c>
      <c r="I993" s="35"/>
    </row>
    <row r="994" spans="1:10" x14ac:dyDescent="0.2">
      <c r="A994" s="37">
        <v>984</v>
      </c>
      <c r="B994" s="10" t="s">
        <v>1375</v>
      </c>
      <c r="C994" s="21" t="s">
        <v>899</v>
      </c>
      <c r="D994" s="62">
        <v>1</v>
      </c>
      <c r="E994" s="65"/>
      <c r="F994" s="9">
        <v>0.23</v>
      </c>
      <c r="G994" s="87">
        <f t="shared" si="40"/>
        <v>0</v>
      </c>
      <c r="H994" s="88">
        <f t="shared" si="41"/>
        <v>0</v>
      </c>
      <c r="I994" s="35"/>
    </row>
    <row r="995" spans="1:10" x14ac:dyDescent="0.2">
      <c r="A995" s="37">
        <v>985</v>
      </c>
      <c r="B995" s="10" t="s">
        <v>1375</v>
      </c>
      <c r="C995" s="21" t="s">
        <v>900</v>
      </c>
      <c r="D995" s="62">
        <v>1</v>
      </c>
      <c r="E995" s="65"/>
      <c r="F995" s="9">
        <v>0.23</v>
      </c>
      <c r="G995" s="87">
        <f t="shared" si="40"/>
        <v>0</v>
      </c>
      <c r="H995" s="88">
        <f t="shared" si="41"/>
        <v>0</v>
      </c>
      <c r="I995" s="35"/>
    </row>
    <row r="996" spans="1:10" x14ac:dyDescent="0.2">
      <c r="A996" s="37">
        <v>986</v>
      </c>
      <c r="B996" s="10" t="s">
        <v>1375</v>
      </c>
      <c r="C996" s="21" t="s">
        <v>901</v>
      </c>
      <c r="D996" s="62">
        <v>1</v>
      </c>
      <c r="E996" s="65"/>
      <c r="F996" s="9">
        <v>0.23</v>
      </c>
      <c r="G996" s="87">
        <f t="shared" si="40"/>
        <v>0</v>
      </c>
      <c r="H996" s="88">
        <f t="shared" si="41"/>
        <v>0</v>
      </c>
      <c r="I996" s="35"/>
      <c r="J996" s="5"/>
    </row>
    <row r="997" spans="1:10" x14ac:dyDescent="0.2">
      <c r="A997" s="37">
        <v>987</v>
      </c>
      <c r="B997" s="11" t="s">
        <v>1376</v>
      </c>
      <c r="C997" s="21" t="s">
        <v>902</v>
      </c>
      <c r="D997" s="62">
        <v>1</v>
      </c>
      <c r="E997" s="65"/>
      <c r="F997" s="9">
        <v>0.23</v>
      </c>
      <c r="G997" s="87">
        <f t="shared" si="40"/>
        <v>0</v>
      </c>
      <c r="H997" s="88">
        <f t="shared" si="41"/>
        <v>0</v>
      </c>
      <c r="I997" s="35"/>
    </row>
    <row r="998" spans="1:10" x14ac:dyDescent="0.2">
      <c r="A998" s="37">
        <v>988</v>
      </c>
      <c r="B998" s="10" t="s">
        <v>1376</v>
      </c>
      <c r="C998" s="21" t="s">
        <v>903</v>
      </c>
      <c r="D998" s="62">
        <v>1</v>
      </c>
      <c r="E998" s="65"/>
      <c r="F998" s="9">
        <v>0.23</v>
      </c>
      <c r="G998" s="87">
        <f t="shared" si="40"/>
        <v>0</v>
      </c>
      <c r="H998" s="88">
        <f t="shared" si="41"/>
        <v>0</v>
      </c>
      <c r="I998" s="35"/>
      <c r="J998" s="5"/>
    </row>
    <row r="999" spans="1:10" x14ac:dyDescent="0.2">
      <c r="A999" s="37">
        <v>989</v>
      </c>
      <c r="B999" s="11" t="s">
        <v>1376</v>
      </c>
      <c r="C999" s="21" t="s">
        <v>904</v>
      </c>
      <c r="D999" s="62">
        <v>1</v>
      </c>
      <c r="E999" s="65"/>
      <c r="F999" s="9">
        <v>0.23</v>
      </c>
      <c r="G999" s="87">
        <f t="shared" ref="G999:G1062" si="42">1.23*E999</f>
        <v>0</v>
      </c>
      <c r="H999" s="88">
        <f t="shared" si="41"/>
        <v>0</v>
      </c>
      <c r="I999" s="35"/>
      <c r="J999" s="5"/>
    </row>
    <row r="1000" spans="1:10" x14ac:dyDescent="0.2">
      <c r="A1000" s="37">
        <v>990</v>
      </c>
      <c r="B1000" s="11" t="s">
        <v>1376</v>
      </c>
      <c r="C1000" s="21" t="s">
        <v>905</v>
      </c>
      <c r="D1000" s="62">
        <v>1</v>
      </c>
      <c r="E1000" s="65"/>
      <c r="F1000" s="9">
        <v>0.23</v>
      </c>
      <c r="G1000" s="87">
        <f t="shared" si="42"/>
        <v>0</v>
      </c>
      <c r="H1000" s="88">
        <f t="shared" ref="H1000:H1063" si="43">G1000*D1000</f>
        <v>0</v>
      </c>
      <c r="I1000" s="35"/>
      <c r="J1000" s="5"/>
    </row>
    <row r="1001" spans="1:10" x14ac:dyDescent="0.2">
      <c r="A1001" s="37">
        <v>991</v>
      </c>
      <c r="B1001" s="11" t="s">
        <v>1376</v>
      </c>
      <c r="C1001" s="21" t="s">
        <v>906</v>
      </c>
      <c r="D1001" s="62">
        <v>1</v>
      </c>
      <c r="E1001" s="65"/>
      <c r="F1001" s="9">
        <v>0.23</v>
      </c>
      <c r="G1001" s="87">
        <f t="shared" si="42"/>
        <v>0</v>
      </c>
      <c r="H1001" s="88">
        <f t="shared" si="43"/>
        <v>0</v>
      </c>
      <c r="I1001" s="35"/>
      <c r="J1001" s="5"/>
    </row>
    <row r="1002" spans="1:10" x14ac:dyDescent="0.2">
      <c r="A1002" s="37">
        <v>992</v>
      </c>
      <c r="B1002" s="11" t="s">
        <v>1376</v>
      </c>
      <c r="C1002" s="21" t="s">
        <v>907</v>
      </c>
      <c r="D1002" s="62">
        <v>1</v>
      </c>
      <c r="E1002" s="65"/>
      <c r="F1002" s="9">
        <v>0.23</v>
      </c>
      <c r="G1002" s="87">
        <f t="shared" si="42"/>
        <v>0</v>
      </c>
      <c r="H1002" s="88">
        <f t="shared" si="43"/>
        <v>0</v>
      </c>
      <c r="I1002" s="35"/>
      <c r="J1002" s="5"/>
    </row>
    <row r="1003" spans="1:10" x14ac:dyDescent="0.2">
      <c r="A1003" s="37">
        <v>993</v>
      </c>
      <c r="B1003" s="11" t="s">
        <v>1376</v>
      </c>
      <c r="C1003" s="21" t="s">
        <v>908</v>
      </c>
      <c r="D1003" s="62">
        <v>1</v>
      </c>
      <c r="E1003" s="65"/>
      <c r="F1003" s="9">
        <v>0.23</v>
      </c>
      <c r="G1003" s="87">
        <f t="shared" si="42"/>
        <v>0</v>
      </c>
      <c r="H1003" s="88">
        <f t="shared" si="43"/>
        <v>0</v>
      </c>
      <c r="I1003" s="35"/>
      <c r="J1003" s="5"/>
    </row>
    <row r="1004" spans="1:10" x14ac:dyDescent="0.2">
      <c r="A1004" s="37">
        <v>994</v>
      </c>
      <c r="B1004" s="11" t="s">
        <v>1376</v>
      </c>
      <c r="C1004" s="21" t="s">
        <v>909</v>
      </c>
      <c r="D1004" s="62">
        <v>1</v>
      </c>
      <c r="E1004" s="65"/>
      <c r="F1004" s="9">
        <v>0.23</v>
      </c>
      <c r="G1004" s="87">
        <f t="shared" si="42"/>
        <v>0</v>
      </c>
      <c r="H1004" s="88">
        <f t="shared" si="43"/>
        <v>0</v>
      </c>
      <c r="I1004" s="35"/>
      <c r="J1004" s="5"/>
    </row>
    <row r="1005" spans="1:10" x14ac:dyDescent="0.2">
      <c r="A1005" s="37">
        <v>995</v>
      </c>
      <c r="B1005" s="11" t="s">
        <v>1376</v>
      </c>
      <c r="C1005" s="21" t="s">
        <v>910</v>
      </c>
      <c r="D1005" s="62">
        <v>1</v>
      </c>
      <c r="E1005" s="65"/>
      <c r="F1005" s="9">
        <v>0.23</v>
      </c>
      <c r="G1005" s="87">
        <f t="shared" si="42"/>
        <v>0</v>
      </c>
      <c r="H1005" s="88">
        <f t="shared" si="43"/>
        <v>0</v>
      </c>
      <c r="I1005" s="35"/>
      <c r="J1005" s="5"/>
    </row>
    <row r="1006" spans="1:10" x14ac:dyDescent="0.2">
      <c r="A1006" s="37">
        <v>996</v>
      </c>
      <c r="B1006" s="11" t="s">
        <v>1377</v>
      </c>
      <c r="C1006" s="21" t="s">
        <v>911</v>
      </c>
      <c r="D1006" s="62">
        <v>1</v>
      </c>
      <c r="E1006" s="65"/>
      <c r="F1006" s="9">
        <v>0.23</v>
      </c>
      <c r="G1006" s="87">
        <f t="shared" si="42"/>
        <v>0</v>
      </c>
      <c r="H1006" s="88">
        <f t="shared" si="43"/>
        <v>0</v>
      </c>
      <c r="I1006" s="35"/>
      <c r="J1006" s="5"/>
    </row>
    <row r="1007" spans="1:10" x14ac:dyDescent="0.2">
      <c r="A1007" s="37">
        <v>997</v>
      </c>
      <c r="B1007" s="11" t="s">
        <v>1377</v>
      </c>
      <c r="C1007" s="21" t="s">
        <v>912</v>
      </c>
      <c r="D1007" s="62">
        <v>1</v>
      </c>
      <c r="E1007" s="65"/>
      <c r="F1007" s="9">
        <v>0.23</v>
      </c>
      <c r="G1007" s="87">
        <f t="shared" si="42"/>
        <v>0</v>
      </c>
      <c r="H1007" s="88">
        <f t="shared" si="43"/>
        <v>0</v>
      </c>
      <c r="I1007" s="35"/>
      <c r="J1007" s="5"/>
    </row>
    <row r="1008" spans="1:10" x14ac:dyDescent="0.2">
      <c r="A1008" s="37">
        <v>998</v>
      </c>
      <c r="B1008" s="11" t="s">
        <v>1377</v>
      </c>
      <c r="C1008" s="21" t="s">
        <v>913</v>
      </c>
      <c r="D1008" s="62">
        <v>1</v>
      </c>
      <c r="E1008" s="65"/>
      <c r="F1008" s="9">
        <v>0.23</v>
      </c>
      <c r="G1008" s="87">
        <f t="shared" si="42"/>
        <v>0</v>
      </c>
      <c r="H1008" s="88">
        <f t="shared" si="43"/>
        <v>0</v>
      </c>
      <c r="I1008" s="35"/>
    </row>
    <row r="1009" spans="1:10" ht="63.75" x14ac:dyDescent="0.2">
      <c r="A1009" s="37">
        <v>999</v>
      </c>
      <c r="B1009" s="10" t="s">
        <v>1378</v>
      </c>
      <c r="C1009" s="21" t="s">
        <v>914</v>
      </c>
      <c r="D1009" s="62">
        <v>1</v>
      </c>
      <c r="E1009" s="65"/>
      <c r="F1009" s="9">
        <v>0.23</v>
      </c>
      <c r="G1009" s="87">
        <f t="shared" si="42"/>
        <v>0</v>
      </c>
      <c r="H1009" s="88">
        <f t="shared" si="43"/>
        <v>0</v>
      </c>
      <c r="I1009" s="35"/>
    </row>
    <row r="1010" spans="1:10" ht="51" x14ac:dyDescent="0.2">
      <c r="A1010" s="37">
        <v>1000</v>
      </c>
      <c r="B1010" s="10" t="s">
        <v>1379</v>
      </c>
      <c r="C1010" s="21" t="s">
        <v>915</v>
      </c>
      <c r="D1010" s="62">
        <v>1</v>
      </c>
      <c r="E1010" s="65"/>
      <c r="F1010" s="9">
        <v>0.23</v>
      </c>
      <c r="G1010" s="87">
        <f t="shared" si="42"/>
        <v>0</v>
      </c>
      <c r="H1010" s="88">
        <f t="shared" si="43"/>
        <v>0</v>
      </c>
      <c r="I1010" s="35"/>
    </row>
    <row r="1011" spans="1:10" ht="38.25" x14ac:dyDescent="0.2">
      <c r="A1011" s="37">
        <v>1001</v>
      </c>
      <c r="B1011" s="10" t="s">
        <v>1380</v>
      </c>
      <c r="C1011" s="21" t="s">
        <v>1843</v>
      </c>
      <c r="D1011" s="62">
        <v>1</v>
      </c>
      <c r="E1011" s="65"/>
      <c r="F1011" s="9">
        <v>0.23</v>
      </c>
      <c r="G1011" s="87">
        <f t="shared" si="42"/>
        <v>0</v>
      </c>
      <c r="H1011" s="88">
        <f t="shared" si="43"/>
        <v>0</v>
      </c>
      <c r="I1011" s="35"/>
      <c r="J1011" s="5"/>
    </row>
    <row r="1012" spans="1:10" x14ac:dyDescent="0.2">
      <c r="A1012" s="37">
        <v>1002</v>
      </c>
      <c r="B1012" s="11" t="s">
        <v>1381</v>
      </c>
      <c r="C1012" s="21" t="s">
        <v>916</v>
      </c>
      <c r="D1012" s="62">
        <v>1</v>
      </c>
      <c r="E1012" s="65"/>
      <c r="F1012" s="9">
        <v>0.23</v>
      </c>
      <c r="G1012" s="87">
        <f t="shared" si="42"/>
        <v>0</v>
      </c>
      <c r="H1012" s="88">
        <f t="shared" si="43"/>
        <v>0</v>
      </c>
      <c r="I1012" s="35"/>
    </row>
    <row r="1013" spans="1:10" x14ac:dyDescent="0.2">
      <c r="A1013" s="37">
        <v>1003</v>
      </c>
      <c r="B1013" s="10" t="s">
        <v>1382</v>
      </c>
      <c r="C1013" s="21" t="s">
        <v>917</v>
      </c>
      <c r="D1013" s="62">
        <v>1</v>
      </c>
      <c r="E1013" s="65"/>
      <c r="F1013" s="9">
        <v>0.23</v>
      </c>
      <c r="G1013" s="87">
        <f t="shared" si="42"/>
        <v>0</v>
      </c>
      <c r="H1013" s="88">
        <f t="shared" si="43"/>
        <v>0</v>
      </c>
      <c r="I1013" s="35"/>
    </row>
    <row r="1014" spans="1:10" x14ac:dyDescent="0.2">
      <c r="A1014" s="37">
        <v>1004</v>
      </c>
      <c r="B1014" s="10" t="s">
        <v>1382</v>
      </c>
      <c r="C1014" s="21" t="s">
        <v>918</v>
      </c>
      <c r="D1014" s="62">
        <v>1</v>
      </c>
      <c r="E1014" s="65"/>
      <c r="F1014" s="9">
        <v>0.23</v>
      </c>
      <c r="G1014" s="87">
        <f t="shared" si="42"/>
        <v>0</v>
      </c>
      <c r="H1014" s="88">
        <f t="shared" si="43"/>
        <v>0</v>
      </c>
      <c r="I1014" s="35"/>
    </row>
    <row r="1015" spans="1:10" x14ac:dyDescent="0.2">
      <c r="A1015" s="37">
        <v>1005</v>
      </c>
      <c r="B1015" s="10" t="s">
        <v>1382</v>
      </c>
      <c r="C1015" s="21" t="s">
        <v>919</v>
      </c>
      <c r="D1015" s="62">
        <v>1</v>
      </c>
      <c r="E1015" s="65"/>
      <c r="F1015" s="9">
        <v>0.23</v>
      </c>
      <c r="G1015" s="87">
        <f t="shared" si="42"/>
        <v>0</v>
      </c>
      <c r="H1015" s="88">
        <f t="shared" si="43"/>
        <v>0</v>
      </c>
      <c r="I1015" s="35"/>
    </row>
    <row r="1016" spans="1:10" x14ac:dyDescent="0.2">
      <c r="A1016" s="37">
        <v>1006</v>
      </c>
      <c r="B1016" s="10" t="s">
        <v>1382</v>
      </c>
      <c r="C1016" s="21" t="s">
        <v>920</v>
      </c>
      <c r="D1016" s="62">
        <v>1</v>
      </c>
      <c r="E1016" s="65"/>
      <c r="F1016" s="9">
        <v>0.23</v>
      </c>
      <c r="G1016" s="87">
        <f t="shared" si="42"/>
        <v>0</v>
      </c>
      <c r="H1016" s="88">
        <f t="shared" si="43"/>
        <v>0</v>
      </c>
      <c r="I1016" s="35"/>
    </row>
    <row r="1017" spans="1:10" x14ac:dyDescent="0.2">
      <c r="A1017" s="37">
        <v>1007</v>
      </c>
      <c r="B1017" s="10" t="s">
        <v>1383</v>
      </c>
      <c r="C1017" s="21" t="s">
        <v>921</v>
      </c>
      <c r="D1017" s="62">
        <v>1</v>
      </c>
      <c r="E1017" s="65"/>
      <c r="F1017" s="9">
        <v>0.23</v>
      </c>
      <c r="G1017" s="87">
        <f t="shared" si="42"/>
        <v>0</v>
      </c>
      <c r="H1017" s="88">
        <f t="shared" si="43"/>
        <v>0</v>
      </c>
      <c r="I1017" s="35"/>
    </row>
    <row r="1018" spans="1:10" x14ac:dyDescent="0.2">
      <c r="A1018" s="37">
        <v>1008</v>
      </c>
      <c r="B1018" s="10" t="s">
        <v>1383</v>
      </c>
      <c r="C1018" s="21" t="s">
        <v>922</v>
      </c>
      <c r="D1018" s="62">
        <v>1</v>
      </c>
      <c r="E1018" s="65"/>
      <c r="F1018" s="9">
        <v>0.23</v>
      </c>
      <c r="G1018" s="87">
        <f t="shared" si="42"/>
        <v>0</v>
      </c>
      <c r="H1018" s="88">
        <f t="shared" si="43"/>
        <v>0</v>
      </c>
      <c r="I1018" s="35"/>
      <c r="J1018" s="5"/>
    </row>
    <row r="1019" spans="1:10" x14ac:dyDescent="0.2">
      <c r="A1019" s="37">
        <v>1009</v>
      </c>
      <c r="B1019" s="11" t="s">
        <v>1383</v>
      </c>
      <c r="C1019" s="21" t="s">
        <v>923</v>
      </c>
      <c r="D1019" s="62">
        <v>1</v>
      </c>
      <c r="E1019" s="65"/>
      <c r="F1019" s="9">
        <v>0.23</v>
      </c>
      <c r="G1019" s="87">
        <f t="shared" si="42"/>
        <v>0</v>
      </c>
      <c r="H1019" s="88">
        <f t="shared" si="43"/>
        <v>0</v>
      </c>
      <c r="I1019" s="35"/>
      <c r="J1019" s="5"/>
    </row>
    <row r="1020" spans="1:10" x14ac:dyDescent="0.2">
      <c r="A1020" s="37">
        <v>1010</v>
      </c>
      <c r="B1020" s="11" t="s">
        <v>1383</v>
      </c>
      <c r="C1020" s="21" t="s">
        <v>924</v>
      </c>
      <c r="D1020" s="62">
        <v>1</v>
      </c>
      <c r="E1020" s="65"/>
      <c r="F1020" s="9">
        <v>0.23</v>
      </c>
      <c r="G1020" s="87">
        <f t="shared" si="42"/>
        <v>0</v>
      </c>
      <c r="H1020" s="88">
        <f t="shared" si="43"/>
        <v>0</v>
      </c>
      <c r="I1020" s="35"/>
      <c r="J1020" s="5"/>
    </row>
    <row r="1021" spans="1:10" x14ac:dyDescent="0.2">
      <c r="A1021" s="37">
        <v>1011</v>
      </c>
      <c r="B1021" s="11" t="s">
        <v>1384</v>
      </c>
      <c r="C1021" s="21" t="s">
        <v>925</v>
      </c>
      <c r="D1021" s="62">
        <v>1</v>
      </c>
      <c r="E1021" s="65"/>
      <c r="F1021" s="9">
        <v>0.23</v>
      </c>
      <c r="G1021" s="87">
        <f t="shared" si="42"/>
        <v>0</v>
      </c>
      <c r="H1021" s="88">
        <f t="shared" si="43"/>
        <v>0</v>
      </c>
      <c r="I1021" s="35"/>
    </row>
    <row r="1022" spans="1:10" ht="25.5" x14ac:dyDescent="0.2">
      <c r="A1022" s="37">
        <v>1012</v>
      </c>
      <c r="B1022" s="10" t="s">
        <v>1385</v>
      </c>
      <c r="C1022" s="21" t="s">
        <v>926</v>
      </c>
      <c r="D1022" s="62">
        <v>1</v>
      </c>
      <c r="E1022" s="65"/>
      <c r="F1022" s="9">
        <v>0.23</v>
      </c>
      <c r="G1022" s="87">
        <f t="shared" si="42"/>
        <v>0</v>
      </c>
      <c r="H1022" s="88">
        <f t="shared" si="43"/>
        <v>0</v>
      </c>
      <c r="I1022" s="35"/>
    </row>
    <row r="1023" spans="1:10" ht="25.5" x14ac:dyDescent="0.2">
      <c r="A1023" s="37">
        <v>1013</v>
      </c>
      <c r="B1023" s="10" t="s">
        <v>1385</v>
      </c>
      <c r="C1023" s="21" t="s">
        <v>927</v>
      </c>
      <c r="D1023" s="62">
        <v>1</v>
      </c>
      <c r="E1023" s="65"/>
      <c r="F1023" s="9">
        <v>0.23</v>
      </c>
      <c r="G1023" s="87">
        <f t="shared" si="42"/>
        <v>0</v>
      </c>
      <c r="H1023" s="88">
        <f t="shared" si="43"/>
        <v>0</v>
      </c>
      <c r="I1023" s="35"/>
    </row>
    <row r="1024" spans="1:10" ht="25.5" x14ac:dyDescent="0.2">
      <c r="A1024" s="37">
        <v>1014</v>
      </c>
      <c r="B1024" s="10" t="s">
        <v>1385</v>
      </c>
      <c r="C1024" s="21" t="s">
        <v>928</v>
      </c>
      <c r="D1024" s="62">
        <v>1</v>
      </c>
      <c r="E1024" s="65"/>
      <c r="F1024" s="9">
        <v>0.23</v>
      </c>
      <c r="G1024" s="87">
        <f t="shared" si="42"/>
        <v>0</v>
      </c>
      <c r="H1024" s="88">
        <f t="shared" si="43"/>
        <v>0</v>
      </c>
      <c r="I1024" s="35"/>
      <c r="J1024" s="5"/>
    </row>
    <row r="1025" spans="1:10" x14ac:dyDescent="0.2">
      <c r="A1025" s="37">
        <v>1015</v>
      </c>
      <c r="B1025" s="11" t="s">
        <v>1386</v>
      </c>
      <c r="C1025" s="21" t="s">
        <v>929</v>
      </c>
      <c r="D1025" s="62">
        <v>1</v>
      </c>
      <c r="E1025" s="65"/>
      <c r="F1025" s="9">
        <v>0.23</v>
      </c>
      <c r="G1025" s="87">
        <f t="shared" si="42"/>
        <v>0</v>
      </c>
      <c r="H1025" s="88">
        <f t="shared" si="43"/>
        <v>0</v>
      </c>
      <c r="I1025" s="35"/>
      <c r="J1025" s="5"/>
    </row>
    <row r="1026" spans="1:10" x14ac:dyDescent="0.2">
      <c r="A1026" s="37">
        <v>1016</v>
      </c>
      <c r="B1026" s="11" t="s">
        <v>1386</v>
      </c>
      <c r="C1026" s="21" t="s">
        <v>930</v>
      </c>
      <c r="D1026" s="62">
        <v>1</v>
      </c>
      <c r="E1026" s="65"/>
      <c r="F1026" s="9">
        <v>0.23</v>
      </c>
      <c r="G1026" s="87">
        <f t="shared" si="42"/>
        <v>0</v>
      </c>
      <c r="H1026" s="88">
        <f t="shared" si="43"/>
        <v>0</v>
      </c>
      <c r="I1026" s="35"/>
      <c r="J1026" s="5"/>
    </row>
    <row r="1027" spans="1:10" x14ac:dyDescent="0.2">
      <c r="A1027" s="37">
        <v>1017</v>
      </c>
      <c r="B1027" s="11" t="s">
        <v>1386</v>
      </c>
      <c r="C1027" s="21" t="s">
        <v>931</v>
      </c>
      <c r="D1027" s="62">
        <v>1</v>
      </c>
      <c r="E1027" s="65"/>
      <c r="F1027" s="9">
        <v>0.23</v>
      </c>
      <c r="G1027" s="87">
        <f t="shared" si="42"/>
        <v>0</v>
      </c>
      <c r="H1027" s="88">
        <f t="shared" si="43"/>
        <v>0</v>
      </c>
      <c r="I1027" s="35"/>
      <c r="J1027" s="5"/>
    </row>
    <row r="1028" spans="1:10" x14ac:dyDescent="0.2">
      <c r="A1028" s="37">
        <v>1018</v>
      </c>
      <c r="B1028" s="11" t="s">
        <v>1386</v>
      </c>
      <c r="C1028" s="21" t="s">
        <v>932</v>
      </c>
      <c r="D1028" s="62">
        <v>1</v>
      </c>
      <c r="E1028" s="65"/>
      <c r="F1028" s="9">
        <v>0.23</v>
      </c>
      <c r="G1028" s="87">
        <f t="shared" si="42"/>
        <v>0</v>
      </c>
      <c r="H1028" s="88">
        <f t="shared" si="43"/>
        <v>0</v>
      </c>
      <c r="I1028" s="35"/>
      <c r="J1028" s="5"/>
    </row>
    <row r="1029" spans="1:10" x14ac:dyDescent="0.2">
      <c r="A1029" s="37">
        <v>1019</v>
      </c>
      <c r="B1029" s="11" t="s">
        <v>1387</v>
      </c>
      <c r="C1029" s="21" t="s">
        <v>933</v>
      </c>
      <c r="D1029" s="62">
        <v>1</v>
      </c>
      <c r="E1029" s="65"/>
      <c r="F1029" s="9">
        <v>0.23</v>
      </c>
      <c r="G1029" s="87">
        <f t="shared" si="42"/>
        <v>0</v>
      </c>
      <c r="H1029" s="88">
        <f t="shared" si="43"/>
        <v>0</v>
      </c>
      <c r="I1029" s="35"/>
      <c r="J1029" s="5"/>
    </row>
    <row r="1030" spans="1:10" x14ac:dyDescent="0.2">
      <c r="A1030" s="37">
        <v>1020</v>
      </c>
      <c r="B1030" s="11" t="s">
        <v>1387</v>
      </c>
      <c r="C1030" s="21" t="s">
        <v>934</v>
      </c>
      <c r="D1030" s="62">
        <v>1</v>
      </c>
      <c r="E1030" s="65"/>
      <c r="F1030" s="9">
        <v>0.23</v>
      </c>
      <c r="G1030" s="87">
        <f t="shared" si="42"/>
        <v>0</v>
      </c>
      <c r="H1030" s="88">
        <f t="shared" si="43"/>
        <v>0</v>
      </c>
      <c r="I1030" s="35"/>
      <c r="J1030" s="5"/>
    </row>
    <row r="1031" spans="1:10" x14ac:dyDescent="0.2">
      <c r="A1031" s="37">
        <v>1021</v>
      </c>
      <c r="B1031" s="11" t="s">
        <v>1387</v>
      </c>
      <c r="C1031" s="21" t="s">
        <v>935</v>
      </c>
      <c r="D1031" s="62">
        <v>1</v>
      </c>
      <c r="E1031" s="65"/>
      <c r="F1031" s="9">
        <v>0.23</v>
      </c>
      <c r="G1031" s="87">
        <f t="shared" si="42"/>
        <v>0</v>
      </c>
      <c r="H1031" s="88">
        <f t="shared" si="43"/>
        <v>0</v>
      </c>
      <c r="I1031" s="35"/>
      <c r="J1031" s="5"/>
    </row>
    <row r="1032" spans="1:10" x14ac:dyDescent="0.2">
      <c r="A1032" s="37">
        <v>1022</v>
      </c>
      <c r="B1032" s="11" t="s">
        <v>1387</v>
      </c>
      <c r="C1032" s="21" t="s">
        <v>936</v>
      </c>
      <c r="D1032" s="62">
        <v>1</v>
      </c>
      <c r="E1032" s="65"/>
      <c r="F1032" s="9">
        <v>0.23</v>
      </c>
      <c r="G1032" s="87">
        <f t="shared" si="42"/>
        <v>0</v>
      </c>
      <c r="H1032" s="88">
        <f t="shared" si="43"/>
        <v>0</v>
      </c>
      <c r="I1032" s="35"/>
      <c r="J1032" s="5"/>
    </row>
    <row r="1033" spans="1:10" x14ac:dyDescent="0.2">
      <c r="A1033" s="37">
        <v>1023</v>
      </c>
      <c r="B1033" s="11" t="s">
        <v>1367</v>
      </c>
      <c r="C1033" s="21" t="s">
        <v>937</v>
      </c>
      <c r="D1033" s="62">
        <v>1</v>
      </c>
      <c r="E1033" s="65"/>
      <c r="F1033" s="9">
        <v>0.23</v>
      </c>
      <c r="G1033" s="87">
        <f t="shared" si="42"/>
        <v>0</v>
      </c>
      <c r="H1033" s="88">
        <f t="shared" si="43"/>
        <v>0</v>
      </c>
      <c r="I1033" s="35"/>
      <c r="J1033" s="5"/>
    </row>
    <row r="1034" spans="1:10" x14ac:dyDescent="0.2">
      <c r="A1034" s="37">
        <v>1024</v>
      </c>
      <c r="B1034" s="11" t="s">
        <v>1367</v>
      </c>
      <c r="C1034" s="21" t="s">
        <v>938</v>
      </c>
      <c r="D1034" s="62">
        <v>1</v>
      </c>
      <c r="E1034" s="65"/>
      <c r="F1034" s="9">
        <v>0.23</v>
      </c>
      <c r="G1034" s="87">
        <f t="shared" si="42"/>
        <v>0</v>
      </c>
      <c r="H1034" s="88">
        <f t="shared" si="43"/>
        <v>0</v>
      </c>
      <c r="I1034" s="35"/>
      <c r="J1034" s="5"/>
    </row>
    <row r="1035" spans="1:10" x14ac:dyDescent="0.2">
      <c r="A1035" s="37">
        <v>1025</v>
      </c>
      <c r="B1035" s="11" t="s">
        <v>1367</v>
      </c>
      <c r="C1035" s="21" t="s">
        <v>939</v>
      </c>
      <c r="D1035" s="62">
        <v>1</v>
      </c>
      <c r="E1035" s="65"/>
      <c r="F1035" s="9">
        <v>0.23</v>
      </c>
      <c r="G1035" s="87">
        <f t="shared" si="42"/>
        <v>0</v>
      </c>
      <c r="H1035" s="88">
        <f t="shared" si="43"/>
        <v>0</v>
      </c>
      <c r="I1035" s="35"/>
      <c r="J1035" s="5"/>
    </row>
    <row r="1036" spans="1:10" x14ac:dyDescent="0.2">
      <c r="A1036" s="37">
        <v>1026</v>
      </c>
      <c r="B1036" s="11" t="s">
        <v>1367</v>
      </c>
      <c r="C1036" s="21" t="s">
        <v>940</v>
      </c>
      <c r="D1036" s="62">
        <v>1</v>
      </c>
      <c r="E1036" s="65"/>
      <c r="F1036" s="9">
        <v>0.23</v>
      </c>
      <c r="G1036" s="87">
        <f t="shared" si="42"/>
        <v>0</v>
      </c>
      <c r="H1036" s="88">
        <f t="shared" si="43"/>
        <v>0</v>
      </c>
      <c r="I1036" s="35"/>
    </row>
    <row r="1037" spans="1:10" x14ac:dyDescent="0.2">
      <c r="A1037" s="37">
        <v>1027</v>
      </c>
      <c r="B1037" s="10" t="s">
        <v>1363</v>
      </c>
      <c r="C1037" s="21" t="s">
        <v>941</v>
      </c>
      <c r="D1037" s="62">
        <v>1</v>
      </c>
      <c r="E1037" s="65"/>
      <c r="F1037" s="9">
        <v>0.23</v>
      </c>
      <c r="G1037" s="87">
        <f t="shared" si="42"/>
        <v>0</v>
      </c>
      <c r="H1037" s="88">
        <f t="shared" si="43"/>
        <v>0</v>
      </c>
      <c r="I1037" s="35"/>
    </row>
    <row r="1038" spans="1:10" x14ac:dyDescent="0.2">
      <c r="A1038" s="37">
        <v>1028</v>
      </c>
      <c r="B1038" s="10" t="s">
        <v>1363</v>
      </c>
      <c r="C1038" s="21" t="s">
        <v>942</v>
      </c>
      <c r="D1038" s="62">
        <v>1</v>
      </c>
      <c r="E1038" s="65"/>
      <c r="F1038" s="9">
        <v>0.23</v>
      </c>
      <c r="G1038" s="87">
        <f t="shared" si="42"/>
        <v>0</v>
      </c>
      <c r="H1038" s="88">
        <f t="shared" si="43"/>
        <v>0</v>
      </c>
      <c r="I1038" s="35"/>
    </row>
    <row r="1039" spans="1:10" x14ac:dyDescent="0.2">
      <c r="A1039" s="37">
        <v>1029</v>
      </c>
      <c r="B1039" s="10" t="s">
        <v>1363</v>
      </c>
      <c r="C1039" s="21" t="s">
        <v>943</v>
      </c>
      <c r="D1039" s="62">
        <v>1</v>
      </c>
      <c r="E1039" s="65"/>
      <c r="F1039" s="9">
        <v>0.23</v>
      </c>
      <c r="G1039" s="87">
        <f t="shared" si="42"/>
        <v>0</v>
      </c>
      <c r="H1039" s="88">
        <f t="shared" si="43"/>
        <v>0</v>
      </c>
      <c r="I1039" s="35"/>
    </row>
    <row r="1040" spans="1:10" x14ac:dyDescent="0.2">
      <c r="A1040" s="37">
        <v>1030</v>
      </c>
      <c r="B1040" s="10" t="s">
        <v>1363</v>
      </c>
      <c r="C1040" s="21" t="s">
        <v>944</v>
      </c>
      <c r="D1040" s="62">
        <v>1</v>
      </c>
      <c r="E1040" s="65"/>
      <c r="F1040" s="9">
        <v>0.23</v>
      </c>
      <c r="G1040" s="87">
        <f t="shared" si="42"/>
        <v>0</v>
      </c>
      <c r="H1040" s="88">
        <f t="shared" si="43"/>
        <v>0</v>
      </c>
      <c r="I1040" s="35"/>
      <c r="J1040" s="5"/>
    </row>
    <row r="1041" spans="1:10" x14ac:dyDescent="0.2">
      <c r="A1041" s="37">
        <v>1031</v>
      </c>
      <c r="B1041" s="11" t="s">
        <v>1361</v>
      </c>
      <c r="C1041" s="21" t="s">
        <v>945</v>
      </c>
      <c r="D1041" s="62">
        <v>1</v>
      </c>
      <c r="E1041" s="65"/>
      <c r="F1041" s="9">
        <v>0.23</v>
      </c>
      <c r="G1041" s="87">
        <f t="shared" si="42"/>
        <v>0</v>
      </c>
      <c r="H1041" s="88">
        <f t="shared" si="43"/>
        <v>0</v>
      </c>
      <c r="I1041" s="35"/>
      <c r="J1041" s="5"/>
    </row>
    <row r="1042" spans="1:10" x14ac:dyDescent="0.2">
      <c r="A1042" s="37">
        <v>1032</v>
      </c>
      <c r="B1042" s="11" t="s">
        <v>1361</v>
      </c>
      <c r="C1042" s="21" t="s">
        <v>946</v>
      </c>
      <c r="D1042" s="62">
        <v>1</v>
      </c>
      <c r="E1042" s="65"/>
      <c r="F1042" s="9">
        <v>0.23</v>
      </c>
      <c r="G1042" s="87">
        <f t="shared" si="42"/>
        <v>0</v>
      </c>
      <c r="H1042" s="88">
        <f t="shared" si="43"/>
        <v>0</v>
      </c>
      <c r="I1042" s="35"/>
      <c r="J1042" s="5"/>
    </row>
    <row r="1043" spans="1:10" x14ac:dyDescent="0.2">
      <c r="A1043" s="37">
        <v>1033</v>
      </c>
      <c r="B1043" s="11" t="s">
        <v>1361</v>
      </c>
      <c r="C1043" s="21" t="s">
        <v>947</v>
      </c>
      <c r="D1043" s="62">
        <v>1</v>
      </c>
      <c r="E1043" s="65"/>
      <c r="F1043" s="9">
        <v>0.23</v>
      </c>
      <c r="G1043" s="87">
        <f t="shared" si="42"/>
        <v>0</v>
      </c>
      <c r="H1043" s="88">
        <f t="shared" si="43"/>
        <v>0</v>
      </c>
      <c r="I1043" s="35"/>
      <c r="J1043" s="5"/>
    </row>
    <row r="1044" spans="1:10" x14ac:dyDescent="0.2">
      <c r="A1044" s="37">
        <v>1034</v>
      </c>
      <c r="B1044" s="11" t="s">
        <v>1361</v>
      </c>
      <c r="C1044" s="21" t="s">
        <v>948</v>
      </c>
      <c r="D1044" s="62">
        <v>1</v>
      </c>
      <c r="E1044" s="65"/>
      <c r="F1044" s="9">
        <v>0.23</v>
      </c>
      <c r="G1044" s="87">
        <f t="shared" si="42"/>
        <v>0</v>
      </c>
      <c r="H1044" s="88">
        <f t="shared" si="43"/>
        <v>0</v>
      </c>
      <c r="I1044" s="35"/>
      <c r="J1044" s="5"/>
    </row>
    <row r="1045" spans="1:10" x14ac:dyDescent="0.2">
      <c r="A1045" s="37">
        <v>1035</v>
      </c>
      <c r="B1045" s="11" t="s">
        <v>1364</v>
      </c>
      <c r="C1045" s="21" t="s">
        <v>949</v>
      </c>
      <c r="D1045" s="62">
        <v>1</v>
      </c>
      <c r="E1045" s="65"/>
      <c r="F1045" s="9">
        <v>0.23</v>
      </c>
      <c r="G1045" s="87">
        <f t="shared" si="42"/>
        <v>0</v>
      </c>
      <c r="H1045" s="88">
        <f t="shared" si="43"/>
        <v>0</v>
      </c>
      <c r="I1045" s="35"/>
      <c r="J1045" s="5"/>
    </row>
    <row r="1046" spans="1:10" x14ac:dyDescent="0.2">
      <c r="A1046" s="37">
        <v>1036</v>
      </c>
      <c r="B1046" s="11" t="s">
        <v>1388</v>
      </c>
      <c r="C1046" s="21" t="s">
        <v>950</v>
      </c>
      <c r="D1046" s="62">
        <v>1</v>
      </c>
      <c r="E1046" s="65"/>
      <c r="F1046" s="9">
        <v>0.23</v>
      </c>
      <c r="G1046" s="87">
        <f t="shared" si="42"/>
        <v>0</v>
      </c>
      <c r="H1046" s="88">
        <f t="shared" si="43"/>
        <v>0</v>
      </c>
      <c r="I1046" s="35"/>
      <c r="J1046" s="5"/>
    </row>
    <row r="1047" spans="1:10" x14ac:dyDescent="0.2">
      <c r="A1047" s="37">
        <v>1037</v>
      </c>
      <c r="B1047" s="11" t="s">
        <v>1388</v>
      </c>
      <c r="C1047" s="21" t="s">
        <v>951</v>
      </c>
      <c r="D1047" s="62">
        <v>1</v>
      </c>
      <c r="E1047" s="65"/>
      <c r="F1047" s="9">
        <v>0.23</v>
      </c>
      <c r="G1047" s="87">
        <f t="shared" si="42"/>
        <v>0</v>
      </c>
      <c r="H1047" s="88">
        <f t="shared" si="43"/>
        <v>0</v>
      </c>
      <c r="I1047" s="35"/>
      <c r="J1047" s="5"/>
    </row>
    <row r="1048" spans="1:10" x14ac:dyDescent="0.2">
      <c r="A1048" s="37">
        <v>1038</v>
      </c>
      <c r="B1048" s="11" t="s">
        <v>1388</v>
      </c>
      <c r="C1048" s="21" t="s">
        <v>952</v>
      </c>
      <c r="D1048" s="62">
        <v>1</v>
      </c>
      <c r="E1048" s="65"/>
      <c r="F1048" s="9">
        <v>0.23</v>
      </c>
      <c r="G1048" s="87">
        <f t="shared" si="42"/>
        <v>0</v>
      </c>
      <c r="H1048" s="88">
        <f t="shared" si="43"/>
        <v>0</v>
      </c>
      <c r="I1048" s="35"/>
      <c r="J1048" s="5"/>
    </row>
    <row r="1049" spans="1:10" x14ac:dyDescent="0.2">
      <c r="A1049" s="37">
        <v>1039</v>
      </c>
      <c r="B1049" s="11" t="s">
        <v>1388</v>
      </c>
      <c r="C1049" s="21" t="s">
        <v>953</v>
      </c>
      <c r="D1049" s="62">
        <v>1</v>
      </c>
      <c r="E1049" s="65"/>
      <c r="F1049" s="9">
        <v>0.23</v>
      </c>
      <c r="G1049" s="87">
        <f t="shared" si="42"/>
        <v>0</v>
      </c>
      <c r="H1049" s="88">
        <f t="shared" si="43"/>
        <v>0</v>
      </c>
      <c r="I1049" s="35"/>
      <c r="J1049" s="5"/>
    </row>
    <row r="1050" spans="1:10" x14ac:dyDescent="0.2">
      <c r="A1050" s="37">
        <v>1040</v>
      </c>
      <c r="B1050" s="11" t="s">
        <v>1389</v>
      </c>
      <c r="C1050" s="21" t="s">
        <v>954</v>
      </c>
      <c r="D1050" s="62">
        <v>1</v>
      </c>
      <c r="E1050" s="65"/>
      <c r="F1050" s="9">
        <v>0.23</v>
      </c>
      <c r="G1050" s="87">
        <f t="shared" si="42"/>
        <v>0</v>
      </c>
      <c r="H1050" s="88">
        <f t="shared" si="43"/>
        <v>0</v>
      </c>
      <c r="I1050" s="35"/>
      <c r="J1050" s="5"/>
    </row>
    <row r="1051" spans="1:10" x14ac:dyDescent="0.2">
      <c r="A1051" s="37">
        <v>1041</v>
      </c>
      <c r="B1051" s="10" t="s">
        <v>1390</v>
      </c>
      <c r="C1051" s="21" t="s">
        <v>955</v>
      </c>
      <c r="D1051" s="62">
        <v>1</v>
      </c>
      <c r="E1051" s="65"/>
      <c r="F1051" s="9">
        <v>0.23</v>
      </c>
      <c r="G1051" s="87">
        <f t="shared" si="42"/>
        <v>0</v>
      </c>
      <c r="H1051" s="88">
        <f t="shared" si="43"/>
        <v>0</v>
      </c>
      <c r="I1051" s="35"/>
    </row>
    <row r="1052" spans="1:10" x14ac:dyDescent="0.2">
      <c r="A1052" s="37">
        <v>1042</v>
      </c>
      <c r="B1052" s="10" t="s">
        <v>1391</v>
      </c>
      <c r="C1052" s="21" t="s">
        <v>956</v>
      </c>
      <c r="D1052" s="62">
        <v>1</v>
      </c>
      <c r="E1052" s="65"/>
      <c r="F1052" s="9">
        <v>0.23</v>
      </c>
      <c r="G1052" s="87">
        <f t="shared" si="42"/>
        <v>0</v>
      </c>
      <c r="H1052" s="88">
        <f t="shared" si="43"/>
        <v>0</v>
      </c>
      <c r="I1052" s="35"/>
    </row>
    <row r="1053" spans="1:10" ht="51" x14ac:dyDescent="0.2">
      <c r="A1053" s="37">
        <v>1043</v>
      </c>
      <c r="B1053" s="10" t="s">
        <v>1392</v>
      </c>
      <c r="C1053" s="21" t="s">
        <v>957</v>
      </c>
      <c r="D1053" s="62">
        <v>1</v>
      </c>
      <c r="E1053" s="65"/>
      <c r="F1053" s="9">
        <v>0.23</v>
      </c>
      <c r="G1053" s="87">
        <f t="shared" si="42"/>
        <v>0</v>
      </c>
      <c r="H1053" s="88">
        <f t="shared" si="43"/>
        <v>0</v>
      </c>
      <c r="I1053" s="35"/>
    </row>
    <row r="1054" spans="1:10" ht="63.75" x14ac:dyDescent="0.2">
      <c r="A1054" s="37">
        <v>1044</v>
      </c>
      <c r="B1054" s="10" t="s">
        <v>1393</v>
      </c>
      <c r="C1054" s="21" t="s">
        <v>958</v>
      </c>
      <c r="D1054" s="62">
        <v>1</v>
      </c>
      <c r="E1054" s="65"/>
      <c r="F1054" s="9">
        <v>0.23</v>
      </c>
      <c r="G1054" s="87">
        <f t="shared" si="42"/>
        <v>0</v>
      </c>
      <c r="H1054" s="88">
        <f t="shared" si="43"/>
        <v>0</v>
      </c>
      <c r="I1054" s="35"/>
    </row>
    <row r="1055" spans="1:10" ht="38.25" x14ac:dyDescent="0.2">
      <c r="A1055" s="37">
        <v>1045</v>
      </c>
      <c r="B1055" s="10" t="s">
        <v>1394</v>
      </c>
      <c r="C1055" s="21" t="s">
        <v>959</v>
      </c>
      <c r="D1055" s="62">
        <v>1</v>
      </c>
      <c r="E1055" s="65"/>
      <c r="F1055" s="9">
        <v>0.23</v>
      </c>
      <c r="G1055" s="87">
        <f t="shared" si="42"/>
        <v>0</v>
      </c>
      <c r="H1055" s="88">
        <f t="shared" si="43"/>
        <v>0</v>
      </c>
      <c r="I1055" s="35"/>
    </row>
    <row r="1056" spans="1:10" ht="51" x14ac:dyDescent="0.2">
      <c r="A1056" s="37">
        <v>1046</v>
      </c>
      <c r="B1056" s="10" t="s">
        <v>1395</v>
      </c>
      <c r="C1056" s="21" t="s">
        <v>960</v>
      </c>
      <c r="D1056" s="62">
        <v>1</v>
      </c>
      <c r="E1056" s="65"/>
      <c r="F1056" s="9">
        <v>0.23</v>
      </c>
      <c r="G1056" s="87">
        <f t="shared" si="42"/>
        <v>0</v>
      </c>
      <c r="H1056" s="88">
        <f t="shared" si="43"/>
        <v>0</v>
      </c>
      <c r="I1056" s="35"/>
    </row>
    <row r="1057" spans="1:9" ht="51" x14ac:dyDescent="0.2">
      <c r="A1057" s="37">
        <v>1047</v>
      </c>
      <c r="B1057" s="10" t="s">
        <v>1395</v>
      </c>
      <c r="C1057" s="21" t="s">
        <v>961</v>
      </c>
      <c r="D1057" s="62">
        <v>1</v>
      </c>
      <c r="E1057" s="65"/>
      <c r="F1057" s="9">
        <v>0.23</v>
      </c>
      <c r="G1057" s="87">
        <f t="shared" si="42"/>
        <v>0</v>
      </c>
      <c r="H1057" s="88">
        <f t="shared" si="43"/>
        <v>0</v>
      </c>
      <c r="I1057" s="35"/>
    </row>
    <row r="1058" spans="1:9" ht="51" x14ac:dyDescent="0.2">
      <c r="A1058" s="37">
        <v>1048</v>
      </c>
      <c r="B1058" s="10" t="s">
        <v>1395</v>
      </c>
      <c r="C1058" s="21" t="s">
        <v>962</v>
      </c>
      <c r="D1058" s="62">
        <v>1</v>
      </c>
      <c r="E1058" s="65"/>
      <c r="F1058" s="9">
        <v>0.23</v>
      </c>
      <c r="G1058" s="87">
        <f t="shared" si="42"/>
        <v>0</v>
      </c>
      <c r="H1058" s="88">
        <f t="shared" si="43"/>
        <v>0</v>
      </c>
      <c r="I1058" s="35"/>
    </row>
    <row r="1059" spans="1:9" ht="38.25" x14ac:dyDescent="0.2">
      <c r="A1059" s="37">
        <v>1049</v>
      </c>
      <c r="B1059" s="10" t="s">
        <v>1396</v>
      </c>
      <c r="C1059" s="21" t="s">
        <v>963</v>
      </c>
      <c r="D1059" s="62">
        <v>1</v>
      </c>
      <c r="E1059" s="65"/>
      <c r="F1059" s="9">
        <v>0.23</v>
      </c>
      <c r="G1059" s="87">
        <f t="shared" si="42"/>
        <v>0</v>
      </c>
      <c r="H1059" s="88">
        <f t="shared" si="43"/>
        <v>0</v>
      </c>
      <c r="I1059" s="35"/>
    </row>
    <row r="1060" spans="1:9" ht="38.25" x14ac:dyDescent="0.2">
      <c r="A1060" s="37">
        <v>1050</v>
      </c>
      <c r="B1060" s="10" t="s">
        <v>1396</v>
      </c>
      <c r="C1060" s="21" t="s">
        <v>964</v>
      </c>
      <c r="D1060" s="62">
        <v>1</v>
      </c>
      <c r="E1060" s="65"/>
      <c r="F1060" s="9">
        <v>0.23</v>
      </c>
      <c r="G1060" s="87">
        <f t="shared" si="42"/>
        <v>0</v>
      </c>
      <c r="H1060" s="88">
        <f t="shared" si="43"/>
        <v>0</v>
      </c>
      <c r="I1060" s="35"/>
    </row>
    <row r="1061" spans="1:9" ht="38.25" x14ac:dyDescent="0.2">
      <c r="A1061" s="37">
        <v>1051</v>
      </c>
      <c r="B1061" s="10" t="s">
        <v>1396</v>
      </c>
      <c r="C1061" s="21" t="s">
        <v>965</v>
      </c>
      <c r="D1061" s="62">
        <v>1</v>
      </c>
      <c r="E1061" s="65"/>
      <c r="F1061" s="9">
        <v>0.23</v>
      </c>
      <c r="G1061" s="87">
        <f t="shared" si="42"/>
        <v>0</v>
      </c>
      <c r="H1061" s="88">
        <f t="shared" si="43"/>
        <v>0</v>
      </c>
      <c r="I1061" s="35"/>
    </row>
    <row r="1062" spans="1:9" ht="38.25" x14ac:dyDescent="0.2">
      <c r="A1062" s="37">
        <v>1052</v>
      </c>
      <c r="B1062" s="10" t="s">
        <v>1396</v>
      </c>
      <c r="C1062" s="21" t="s">
        <v>966</v>
      </c>
      <c r="D1062" s="62">
        <v>1</v>
      </c>
      <c r="E1062" s="65"/>
      <c r="F1062" s="9">
        <v>0.23</v>
      </c>
      <c r="G1062" s="87">
        <f t="shared" si="42"/>
        <v>0</v>
      </c>
      <c r="H1062" s="88">
        <f t="shared" si="43"/>
        <v>0</v>
      </c>
      <c r="I1062" s="35"/>
    </row>
    <row r="1063" spans="1:9" ht="38.25" x14ac:dyDescent="0.2">
      <c r="A1063" s="37">
        <v>1053</v>
      </c>
      <c r="B1063" s="10" t="s">
        <v>1396</v>
      </c>
      <c r="C1063" s="21" t="s">
        <v>967</v>
      </c>
      <c r="D1063" s="62">
        <v>1</v>
      </c>
      <c r="E1063" s="65"/>
      <c r="F1063" s="9">
        <v>0.23</v>
      </c>
      <c r="G1063" s="87">
        <f t="shared" ref="G1063:G1193" si="44">1.23*E1063</f>
        <v>0</v>
      </c>
      <c r="H1063" s="88">
        <f t="shared" si="43"/>
        <v>0</v>
      </c>
      <c r="I1063" s="35"/>
    </row>
    <row r="1064" spans="1:9" ht="38.25" x14ac:dyDescent="0.2">
      <c r="A1064" s="37">
        <v>1054</v>
      </c>
      <c r="B1064" s="10" t="s">
        <v>1396</v>
      </c>
      <c r="C1064" s="21" t="s">
        <v>968</v>
      </c>
      <c r="D1064" s="62">
        <v>1</v>
      </c>
      <c r="E1064" s="65"/>
      <c r="F1064" s="9">
        <v>0.23</v>
      </c>
      <c r="G1064" s="87">
        <f t="shared" si="44"/>
        <v>0</v>
      </c>
      <c r="H1064" s="88">
        <f t="shared" ref="H1064:H1194" si="45">G1064*D1064</f>
        <v>0</v>
      </c>
      <c r="I1064" s="35"/>
    </row>
    <row r="1065" spans="1:9" ht="38.25" x14ac:dyDescent="0.2">
      <c r="A1065" s="37">
        <v>1055</v>
      </c>
      <c r="B1065" s="10" t="s">
        <v>1397</v>
      </c>
      <c r="C1065" s="21" t="s">
        <v>969</v>
      </c>
      <c r="D1065" s="62">
        <v>1</v>
      </c>
      <c r="E1065" s="65"/>
      <c r="F1065" s="9">
        <v>0.23</v>
      </c>
      <c r="G1065" s="87">
        <f t="shared" si="44"/>
        <v>0</v>
      </c>
      <c r="H1065" s="88">
        <f t="shared" si="45"/>
        <v>0</v>
      </c>
      <c r="I1065" s="35"/>
    </row>
    <row r="1066" spans="1:9" ht="38.25" x14ac:dyDescent="0.2">
      <c r="A1066" s="37">
        <v>1056</v>
      </c>
      <c r="B1066" s="10" t="s">
        <v>1398</v>
      </c>
      <c r="C1066" s="21" t="s">
        <v>970</v>
      </c>
      <c r="D1066" s="62">
        <v>1</v>
      </c>
      <c r="E1066" s="65"/>
      <c r="F1066" s="9">
        <v>0.23</v>
      </c>
      <c r="G1066" s="87">
        <f t="shared" si="44"/>
        <v>0</v>
      </c>
      <c r="H1066" s="88">
        <f t="shared" si="45"/>
        <v>0</v>
      </c>
      <c r="I1066" s="35"/>
    </row>
    <row r="1067" spans="1:9" ht="38.25" x14ac:dyDescent="0.2">
      <c r="A1067" s="37">
        <v>1057</v>
      </c>
      <c r="B1067" s="10" t="s">
        <v>1398</v>
      </c>
      <c r="C1067" s="21" t="s">
        <v>971</v>
      </c>
      <c r="D1067" s="62">
        <v>1</v>
      </c>
      <c r="E1067" s="65"/>
      <c r="F1067" s="9">
        <v>0.23</v>
      </c>
      <c r="G1067" s="87">
        <f t="shared" si="44"/>
        <v>0</v>
      </c>
      <c r="H1067" s="88">
        <f t="shared" si="45"/>
        <v>0</v>
      </c>
      <c r="I1067" s="35"/>
    </row>
    <row r="1068" spans="1:9" ht="38.25" x14ac:dyDescent="0.2">
      <c r="A1068" s="37">
        <v>1058</v>
      </c>
      <c r="B1068" s="10" t="s">
        <v>1398</v>
      </c>
      <c r="C1068" s="21" t="s">
        <v>972</v>
      </c>
      <c r="D1068" s="62">
        <v>1</v>
      </c>
      <c r="E1068" s="65"/>
      <c r="F1068" s="9">
        <v>0.23</v>
      </c>
      <c r="G1068" s="87">
        <f t="shared" si="44"/>
        <v>0</v>
      </c>
      <c r="H1068" s="88">
        <f t="shared" si="45"/>
        <v>0</v>
      </c>
      <c r="I1068" s="35"/>
    </row>
    <row r="1069" spans="1:9" ht="38.25" x14ac:dyDescent="0.2">
      <c r="A1069" s="37">
        <v>1059</v>
      </c>
      <c r="B1069" s="10" t="s">
        <v>1398</v>
      </c>
      <c r="C1069" s="21" t="s">
        <v>973</v>
      </c>
      <c r="D1069" s="62">
        <v>1</v>
      </c>
      <c r="E1069" s="65"/>
      <c r="F1069" s="9">
        <v>0.23</v>
      </c>
      <c r="G1069" s="87">
        <f t="shared" si="44"/>
        <v>0</v>
      </c>
      <c r="H1069" s="88">
        <f t="shared" si="45"/>
        <v>0</v>
      </c>
      <c r="I1069" s="35"/>
    </row>
    <row r="1070" spans="1:9" x14ac:dyDescent="0.2">
      <c r="A1070" s="37">
        <v>1060</v>
      </c>
      <c r="B1070" s="10" t="s">
        <v>1399</v>
      </c>
      <c r="C1070" s="21" t="s">
        <v>974</v>
      </c>
      <c r="D1070" s="62">
        <v>1</v>
      </c>
      <c r="E1070" s="65"/>
      <c r="F1070" s="9">
        <v>0.23</v>
      </c>
      <c r="G1070" s="87">
        <f t="shared" si="44"/>
        <v>0</v>
      </c>
      <c r="H1070" s="88">
        <f t="shared" si="45"/>
        <v>0</v>
      </c>
      <c r="I1070" s="35"/>
    </row>
    <row r="1071" spans="1:9" x14ac:dyDescent="0.2">
      <c r="A1071" s="37">
        <v>1061</v>
      </c>
      <c r="B1071" s="10" t="s">
        <v>1399</v>
      </c>
      <c r="C1071" s="21" t="s">
        <v>975</v>
      </c>
      <c r="D1071" s="62">
        <v>1</v>
      </c>
      <c r="E1071" s="65"/>
      <c r="F1071" s="9">
        <v>0.23</v>
      </c>
      <c r="G1071" s="87">
        <f t="shared" si="44"/>
        <v>0</v>
      </c>
      <c r="H1071" s="88">
        <f t="shared" si="45"/>
        <v>0</v>
      </c>
      <c r="I1071" s="35"/>
    </row>
    <row r="1072" spans="1:9" x14ac:dyDescent="0.2">
      <c r="A1072" s="37">
        <v>1062</v>
      </c>
      <c r="B1072" s="10" t="s">
        <v>1399</v>
      </c>
      <c r="C1072" s="21" t="s">
        <v>976</v>
      </c>
      <c r="D1072" s="62">
        <v>1</v>
      </c>
      <c r="E1072" s="65"/>
      <c r="F1072" s="9">
        <v>0.23</v>
      </c>
      <c r="G1072" s="87">
        <f t="shared" si="44"/>
        <v>0</v>
      </c>
      <c r="H1072" s="88">
        <f t="shared" si="45"/>
        <v>0</v>
      </c>
      <c r="I1072" s="35"/>
    </row>
    <row r="1073" spans="1:9" x14ac:dyDescent="0.2">
      <c r="A1073" s="37">
        <v>1063</v>
      </c>
      <c r="B1073" s="10" t="s">
        <v>1399</v>
      </c>
      <c r="C1073" s="21" t="s">
        <v>977</v>
      </c>
      <c r="D1073" s="62">
        <v>1</v>
      </c>
      <c r="E1073" s="65"/>
      <c r="F1073" s="9">
        <v>0.23</v>
      </c>
      <c r="G1073" s="87">
        <f t="shared" si="44"/>
        <v>0</v>
      </c>
      <c r="H1073" s="88">
        <f t="shared" si="45"/>
        <v>0</v>
      </c>
      <c r="I1073" s="35"/>
    </row>
    <row r="1074" spans="1:9" ht="25.5" x14ac:dyDescent="0.2">
      <c r="A1074" s="37">
        <v>1064</v>
      </c>
      <c r="B1074" s="10" t="s">
        <v>1400</v>
      </c>
      <c r="C1074" s="21" t="s">
        <v>978</v>
      </c>
      <c r="D1074" s="62">
        <v>1</v>
      </c>
      <c r="E1074" s="65"/>
      <c r="F1074" s="9">
        <v>0.23</v>
      </c>
      <c r="G1074" s="87">
        <f t="shared" si="44"/>
        <v>0</v>
      </c>
      <c r="H1074" s="88">
        <f t="shared" si="45"/>
        <v>0</v>
      </c>
      <c r="I1074" s="35"/>
    </row>
    <row r="1075" spans="1:9" ht="38.25" x14ac:dyDescent="0.2">
      <c r="A1075" s="37">
        <v>1065</v>
      </c>
      <c r="B1075" s="10" t="s">
        <v>1401</v>
      </c>
      <c r="C1075" s="21" t="s">
        <v>979</v>
      </c>
      <c r="D1075" s="62">
        <v>1</v>
      </c>
      <c r="E1075" s="65"/>
      <c r="F1075" s="9">
        <v>0.23</v>
      </c>
      <c r="G1075" s="87">
        <f t="shared" si="44"/>
        <v>0</v>
      </c>
      <c r="H1075" s="88">
        <f t="shared" si="45"/>
        <v>0</v>
      </c>
      <c r="I1075" s="35"/>
    </row>
    <row r="1076" spans="1:9" ht="38.25" x14ac:dyDescent="0.2">
      <c r="A1076" s="37">
        <v>1066</v>
      </c>
      <c r="B1076" s="10" t="s">
        <v>1402</v>
      </c>
      <c r="C1076" s="21" t="s">
        <v>980</v>
      </c>
      <c r="D1076" s="62">
        <v>1</v>
      </c>
      <c r="E1076" s="65"/>
      <c r="F1076" s="9">
        <v>0.23</v>
      </c>
      <c r="G1076" s="87">
        <f t="shared" si="44"/>
        <v>0</v>
      </c>
      <c r="H1076" s="88">
        <f t="shared" si="45"/>
        <v>0</v>
      </c>
      <c r="I1076" s="35"/>
    </row>
    <row r="1077" spans="1:9" ht="25.5" x14ac:dyDescent="0.2">
      <c r="A1077" s="37">
        <v>1067</v>
      </c>
      <c r="B1077" s="10" t="s">
        <v>1403</v>
      </c>
      <c r="C1077" s="42" t="s">
        <v>981</v>
      </c>
      <c r="D1077" s="62">
        <v>1</v>
      </c>
      <c r="E1077" s="65"/>
      <c r="F1077" s="9">
        <v>0.23</v>
      </c>
      <c r="G1077" s="87">
        <f t="shared" si="44"/>
        <v>0</v>
      </c>
      <c r="H1077" s="88">
        <f t="shared" si="45"/>
        <v>0</v>
      </c>
      <c r="I1077" s="35"/>
    </row>
    <row r="1078" spans="1:9" ht="25.5" x14ac:dyDescent="0.2">
      <c r="A1078" s="37">
        <v>1068</v>
      </c>
      <c r="B1078" s="10" t="s">
        <v>1403</v>
      </c>
      <c r="C1078" s="42" t="s">
        <v>982</v>
      </c>
      <c r="D1078" s="62">
        <v>1</v>
      </c>
      <c r="E1078" s="65"/>
      <c r="F1078" s="9">
        <v>0.23</v>
      </c>
      <c r="G1078" s="87">
        <f t="shared" si="44"/>
        <v>0</v>
      </c>
      <c r="H1078" s="88">
        <f t="shared" si="45"/>
        <v>0</v>
      </c>
      <c r="I1078" s="35"/>
    </row>
    <row r="1079" spans="1:9" ht="25.5" x14ac:dyDescent="0.2">
      <c r="A1079" s="37">
        <v>1069</v>
      </c>
      <c r="B1079" s="10" t="s">
        <v>1403</v>
      </c>
      <c r="C1079" s="42" t="s">
        <v>983</v>
      </c>
      <c r="D1079" s="62">
        <v>1</v>
      </c>
      <c r="E1079" s="65"/>
      <c r="F1079" s="9">
        <v>0.23</v>
      </c>
      <c r="G1079" s="87">
        <f t="shared" si="44"/>
        <v>0</v>
      </c>
      <c r="H1079" s="88">
        <f t="shared" si="45"/>
        <v>0</v>
      </c>
      <c r="I1079" s="35"/>
    </row>
    <row r="1080" spans="1:9" ht="25.5" x14ac:dyDescent="0.2">
      <c r="A1080" s="37">
        <v>1070</v>
      </c>
      <c r="B1080" s="10" t="s">
        <v>1403</v>
      </c>
      <c r="C1080" s="42" t="s">
        <v>984</v>
      </c>
      <c r="D1080" s="62">
        <v>1</v>
      </c>
      <c r="E1080" s="65"/>
      <c r="F1080" s="9">
        <v>0.23</v>
      </c>
      <c r="G1080" s="87">
        <f t="shared" si="44"/>
        <v>0</v>
      </c>
      <c r="H1080" s="88">
        <f t="shared" si="45"/>
        <v>0</v>
      </c>
      <c r="I1080" s="35"/>
    </row>
    <row r="1081" spans="1:9" ht="25.5" x14ac:dyDescent="0.2">
      <c r="A1081" s="37">
        <v>1071</v>
      </c>
      <c r="B1081" s="10" t="s">
        <v>1403</v>
      </c>
      <c r="C1081" s="42" t="s">
        <v>985</v>
      </c>
      <c r="D1081" s="62">
        <v>1</v>
      </c>
      <c r="E1081" s="65"/>
      <c r="F1081" s="9">
        <v>0.23</v>
      </c>
      <c r="G1081" s="87">
        <f t="shared" si="44"/>
        <v>0</v>
      </c>
      <c r="H1081" s="88">
        <f t="shared" si="45"/>
        <v>0</v>
      </c>
      <c r="I1081" s="35"/>
    </row>
    <row r="1082" spans="1:9" ht="25.5" x14ac:dyDescent="0.2">
      <c r="A1082" s="37">
        <v>1072</v>
      </c>
      <c r="B1082" s="10" t="s">
        <v>1404</v>
      </c>
      <c r="C1082" s="21" t="s">
        <v>986</v>
      </c>
      <c r="D1082" s="62">
        <v>1</v>
      </c>
      <c r="E1082" s="65"/>
      <c r="F1082" s="9">
        <v>0.23</v>
      </c>
      <c r="G1082" s="87">
        <f t="shared" si="44"/>
        <v>0</v>
      </c>
      <c r="H1082" s="88">
        <f t="shared" si="45"/>
        <v>0</v>
      </c>
      <c r="I1082" s="35"/>
    </row>
    <row r="1083" spans="1:9" ht="25.5" x14ac:dyDescent="0.2">
      <c r="A1083" s="37">
        <v>1073</v>
      </c>
      <c r="B1083" s="10" t="s">
        <v>1404</v>
      </c>
      <c r="C1083" s="21" t="s">
        <v>987</v>
      </c>
      <c r="D1083" s="62">
        <v>1</v>
      </c>
      <c r="E1083" s="65"/>
      <c r="F1083" s="9">
        <v>0.23</v>
      </c>
      <c r="G1083" s="87">
        <f t="shared" si="44"/>
        <v>0</v>
      </c>
      <c r="H1083" s="88">
        <f t="shared" si="45"/>
        <v>0</v>
      </c>
      <c r="I1083" s="35"/>
    </row>
    <row r="1084" spans="1:9" x14ac:dyDescent="0.2">
      <c r="A1084" s="37">
        <v>1074</v>
      </c>
      <c r="B1084" s="10" t="s">
        <v>1405</v>
      </c>
      <c r="C1084" s="21" t="s">
        <v>988</v>
      </c>
      <c r="D1084" s="62">
        <v>1</v>
      </c>
      <c r="E1084" s="65"/>
      <c r="F1084" s="9">
        <v>0.23</v>
      </c>
      <c r="G1084" s="87">
        <f t="shared" si="44"/>
        <v>0</v>
      </c>
      <c r="H1084" s="88">
        <f t="shared" si="45"/>
        <v>0</v>
      </c>
      <c r="I1084" s="35"/>
    </row>
    <row r="1085" spans="1:9" x14ac:dyDescent="0.2">
      <c r="A1085" s="37">
        <v>1075</v>
      </c>
      <c r="B1085" s="10" t="s">
        <v>1405</v>
      </c>
      <c r="C1085" s="21" t="s">
        <v>989</v>
      </c>
      <c r="D1085" s="62">
        <v>1</v>
      </c>
      <c r="E1085" s="65"/>
      <c r="F1085" s="9">
        <v>0.23</v>
      </c>
      <c r="G1085" s="87">
        <f t="shared" si="44"/>
        <v>0</v>
      </c>
      <c r="H1085" s="88">
        <f t="shared" si="45"/>
        <v>0</v>
      </c>
      <c r="I1085" s="35"/>
    </row>
    <row r="1086" spans="1:9" x14ac:dyDescent="0.2">
      <c r="A1086" s="37">
        <v>1076</v>
      </c>
      <c r="B1086" s="10" t="s">
        <v>1405</v>
      </c>
      <c r="C1086" s="21" t="s">
        <v>990</v>
      </c>
      <c r="D1086" s="62">
        <v>1</v>
      </c>
      <c r="E1086" s="65"/>
      <c r="F1086" s="9">
        <v>0.23</v>
      </c>
      <c r="G1086" s="87">
        <f t="shared" si="44"/>
        <v>0</v>
      </c>
      <c r="H1086" s="88">
        <f t="shared" si="45"/>
        <v>0</v>
      </c>
      <c r="I1086" s="35"/>
    </row>
    <row r="1087" spans="1:9" x14ac:dyDescent="0.2">
      <c r="A1087" s="37">
        <v>1077</v>
      </c>
      <c r="B1087" s="10" t="s">
        <v>1405</v>
      </c>
      <c r="C1087" s="21" t="s">
        <v>991</v>
      </c>
      <c r="D1087" s="62">
        <v>1</v>
      </c>
      <c r="E1087" s="65"/>
      <c r="F1087" s="9">
        <v>0.23</v>
      </c>
      <c r="G1087" s="87">
        <f t="shared" si="44"/>
        <v>0</v>
      </c>
      <c r="H1087" s="88">
        <f t="shared" si="45"/>
        <v>0</v>
      </c>
      <c r="I1087" s="35"/>
    </row>
    <row r="1088" spans="1:9" x14ac:dyDescent="0.2">
      <c r="A1088" s="37">
        <v>1078</v>
      </c>
      <c r="B1088" s="10" t="s">
        <v>1406</v>
      </c>
      <c r="C1088" s="27" t="s">
        <v>992</v>
      </c>
      <c r="D1088" s="62">
        <v>1</v>
      </c>
      <c r="E1088" s="65"/>
      <c r="F1088" s="9">
        <v>0.23</v>
      </c>
      <c r="G1088" s="87">
        <f t="shared" si="44"/>
        <v>0</v>
      </c>
      <c r="H1088" s="88">
        <f t="shared" si="45"/>
        <v>0</v>
      </c>
      <c r="I1088" s="35"/>
    </row>
    <row r="1089" spans="1:246" x14ac:dyDescent="0.2">
      <c r="A1089" s="37">
        <v>1079</v>
      </c>
      <c r="B1089" s="10" t="s">
        <v>1407</v>
      </c>
      <c r="C1089" s="27" t="s">
        <v>993</v>
      </c>
      <c r="D1089" s="62">
        <v>1</v>
      </c>
      <c r="E1089" s="65"/>
      <c r="F1089" s="9">
        <v>0.23</v>
      </c>
      <c r="G1089" s="87">
        <f t="shared" si="44"/>
        <v>0</v>
      </c>
      <c r="H1089" s="88">
        <f t="shared" si="45"/>
        <v>0</v>
      </c>
      <c r="I1089" s="35"/>
    </row>
    <row r="1090" spans="1:246" x14ac:dyDescent="0.2">
      <c r="A1090" s="37">
        <v>1080</v>
      </c>
      <c r="B1090" s="10" t="s">
        <v>1407</v>
      </c>
      <c r="C1090" s="27" t="s">
        <v>994</v>
      </c>
      <c r="D1090" s="62">
        <v>1</v>
      </c>
      <c r="E1090" s="65"/>
      <c r="F1090" s="9">
        <v>0.23</v>
      </c>
      <c r="G1090" s="87">
        <f t="shared" si="44"/>
        <v>0</v>
      </c>
      <c r="H1090" s="88">
        <f t="shared" si="45"/>
        <v>0</v>
      </c>
      <c r="I1090" s="35"/>
    </row>
    <row r="1091" spans="1:246" x14ac:dyDescent="0.2">
      <c r="A1091" s="37">
        <v>1081</v>
      </c>
      <c r="B1091" s="10" t="s">
        <v>1408</v>
      </c>
      <c r="C1091" s="27" t="s">
        <v>995</v>
      </c>
      <c r="D1091" s="62">
        <v>1</v>
      </c>
      <c r="E1091" s="65"/>
      <c r="F1091" s="9">
        <v>0.23</v>
      </c>
      <c r="G1091" s="87">
        <f t="shared" si="44"/>
        <v>0</v>
      </c>
      <c r="H1091" s="88">
        <f t="shared" si="45"/>
        <v>0</v>
      </c>
      <c r="I1091" s="35"/>
    </row>
    <row r="1092" spans="1:246" ht="25.5" x14ac:dyDescent="0.2">
      <c r="A1092" s="37">
        <v>1082</v>
      </c>
      <c r="B1092" s="10" t="s">
        <v>1409</v>
      </c>
      <c r="C1092" s="42" t="s">
        <v>137</v>
      </c>
      <c r="D1092" s="62">
        <v>1</v>
      </c>
      <c r="E1092" s="65"/>
      <c r="F1092" s="9">
        <v>0.23</v>
      </c>
      <c r="G1092" s="87">
        <f t="shared" si="44"/>
        <v>0</v>
      </c>
      <c r="H1092" s="88">
        <f t="shared" si="45"/>
        <v>0</v>
      </c>
      <c r="I1092" s="35"/>
    </row>
    <row r="1093" spans="1:246" ht="25.5" x14ac:dyDescent="0.2">
      <c r="A1093" s="37">
        <v>1083</v>
      </c>
      <c r="B1093" s="10" t="s">
        <v>1410</v>
      </c>
      <c r="C1093" s="27" t="s">
        <v>117</v>
      </c>
      <c r="D1093" s="62">
        <v>1</v>
      </c>
      <c r="E1093" s="65"/>
      <c r="F1093" s="9">
        <v>0.23</v>
      </c>
      <c r="G1093" s="87">
        <f t="shared" si="44"/>
        <v>0</v>
      </c>
      <c r="H1093" s="88">
        <f t="shared" si="45"/>
        <v>0</v>
      </c>
      <c r="I1093" s="35"/>
    </row>
    <row r="1094" spans="1:246" ht="25.5" x14ac:dyDescent="0.2">
      <c r="A1094" s="37">
        <v>1084</v>
      </c>
      <c r="B1094" s="10" t="s">
        <v>1411</v>
      </c>
      <c r="C1094" s="21" t="s">
        <v>116</v>
      </c>
      <c r="D1094" s="62">
        <v>1</v>
      </c>
      <c r="E1094" s="65"/>
      <c r="F1094" s="9">
        <v>0.23</v>
      </c>
      <c r="G1094" s="87">
        <f t="shared" si="44"/>
        <v>0</v>
      </c>
      <c r="H1094" s="88">
        <f t="shared" si="45"/>
        <v>0</v>
      </c>
      <c r="I1094" s="35"/>
    </row>
    <row r="1095" spans="1:246" x14ac:dyDescent="0.2">
      <c r="A1095" s="37">
        <v>1085</v>
      </c>
      <c r="B1095" s="10" t="s">
        <v>1412</v>
      </c>
      <c r="C1095" s="27" t="s">
        <v>118</v>
      </c>
      <c r="D1095" s="62">
        <v>1</v>
      </c>
      <c r="E1095" s="65"/>
      <c r="F1095" s="9">
        <v>0.23</v>
      </c>
      <c r="G1095" s="87">
        <f t="shared" si="44"/>
        <v>0</v>
      </c>
      <c r="H1095" s="88">
        <f t="shared" si="45"/>
        <v>0</v>
      </c>
      <c r="I1095" s="35"/>
    </row>
    <row r="1096" spans="1:246" x14ac:dyDescent="0.2">
      <c r="A1096" s="37">
        <v>1086</v>
      </c>
      <c r="B1096" s="10" t="s">
        <v>1412</v>
      </c>
      <c r="C1096" s="27" t="s">
        <v>119</v>
      </c>
      <c r="D1096" s="62">
        <v>1</v>
      </c>
      <c r="E1096" s="65"/>
      <c r="F1096" s="9">
        <v>0.23</v>
      </c>
      <c r="G1096" s="87">
        <f t="shared" si="44"/>
        <v>0</v>
      </c>
      <c r="H1096" s="88">
        <f t="shared" si="45"/>
        <v>0</v>
      </c>
      <c r="I1096" s="35"/>
    </row>
    <row r="1097" spans="1:246" x14ac:dyDescent="0.2">
      <c r="A1097" s="37">
        <v>1087</v>
      </c>
      <c r="B1097" s="10" t="s">
        <v>1412</v>
      </c>
      <c r="C1097" s="27" t="s">
        <v>120</v>
      </c>
      <c r="D1097" s="62">
        <v>1</v>
      </c>
      <c r="E1097" s="65"/>
      <c r="F1097" s="9">
        <v>0.23</v>
      </c>
      <c r="G1097" s="87">
        <f t="shared" si="44"/>
        <v>0</v>
      </c>
      <c r="H1097" s="88">
        <f t="shared" si="45"/>
        <v>0</v>
      </c>
      <c r="I1097" s="35"/>
    </row>
    <row r="1098" spans="1:246" x14ac:dyDescent="0.2">
      <c r="A1098" s="37">
        <v>1088</v>
      </c>
      <c r="B1098" s="10" t="s">
        <v>1412</v>
      </c>
      <c r="C1098" s="27" t="s">
        <v>121</v>
      </c>
      <c r="D1098" s="62">
        <v>1</v>
      </c>
      <c r="E1098" s="65"/>
      <c r="F1098" s="9">
        <v>0.23</v>
      </c>
      <c r="G1098" s="87">
        <f t="shared" si="44"/>
        <v>0</v>
      </c>
      <c r="H1098" s="88">
        <f t="shared" si="45"/>
        <v>0</v>
      </c>
      <c r="I1098" s="35"/>
    </row>
    <row r="1099" spans="1:246" x14ac:dyDescent="0.2">
      <c r="A1099" s="37">
        <v>1089</v>
      </c>
      <c r="B1099" s="10" t="s">
        <v>1413</v>
      </c>
      <c r="C1099" s="27" t="s">
        <v>122</v>
      </c>
      <c r="D1099" s="62">
        <v>1</v>
      </c>
      <c r="E1099" s="65"/>
      <c r="F1099" s="9">
        <v>0.23</v>
      </c>
      <c r="G1099" s="87">
        <f t="shared" si="44"/>
        <v>0</v>
      </c>
      <c r="H1099" s="88">
        <f t="shared" si="45"/>
        <v>0</v>
      </c>
      <c r="I1099" s="35"/>
    </row>
    <row r="1100" spans="1:246" x14ac:dyDescent="0.2">
      <c r="A1100" s="37">
        <v>1090</v>
      </c>
      <c r="B1100" s="10" t="s">
        <v>1413</v>
      </c>
      <c r="C1100" s="27" t="s">
        <v>123</v>
      </c>
      <c r="D1100" s="62">
        <v>1</v>
      </c>
      <c r="E1100" s="65"/>
      <c r="F1100" s="9">
        <v>0.23</v>
      </c>
      <c r="G1100" s="87">
        <f t="shared" si="44"/>
        <v>0</v>
      </c>
      <c r="H1100" s="88">
        <f t="shared" si="45"/>
        <v>0</v>
      </c>
      <c r="I1100" s="35"/>
    </row>
    <row r="1101" spans="1:246" x14ac:dyDescent="0.2">
      <c r="A1101" s="37">
        <v>1091</v>
      </c>
      <c r="B1101" s="10" t="s">
        <v>1413</v>
      </c>
      <c r="C1101" s="27" t="s">
        <v>124</v>
      </c>
      <c r="D1101" s="62">
        <v>1</v>
      </c>
      <c r="E1101" s="65"/>
      <c r="F1101" s="9">
        <v>0.23</v>
      </c>
      <c r="G1101" s="87">
        <f t="shared" si="44"/>
        <v>0</v>
      </c>
      <c r="H1101" s="88">
        <f t="shared" si="45"/>
        <v>0</v>
      </c>
      <c r="I1101" s="35"/>
    </row>
    <row r="1102" spans="1:246" x14ac:dyDescent="0.2">
      <c r="A1102" s="37">
        <v>1092</v>
      </c>
      <c r="B1102" s="10" t="s">
        <v>1413</v>
      </c>
      <c r="C1102" s="27" t="s">
        <v>125</v>
      </c>
      <c r="D1102" s="62">
        <v>1</v>
      </c>
      <c r="E1102" s="65"/>
      <c r="F1102" s="9">
        <v>0.23</v>
      </c>
      <c r="G1102" s="87">
        <f t="shared" si="44"/>
        <v>0</v>
      </c>
      <c r="H1102" s="88">
        <f t="shared" si="45"/>
        <v>0</v>
      </c>
      <c r="I1102" s="35"/>
    </row>
    <row r="1103" spans="1:246" x14ac:dyDescent="0.2">
      <c r="A1103" s="37">
        <v>1093</v>
      </c>
      <c r="B1103" s="108" t="s">
        <v>2134</v>
      </c>
      <c r="C1103" s="108">
        <v>45807102</v>
      </c>
      <c r="D1103" s="62">
        <v>1</v>
      </c>
      <c r="E1103" s="86"/>
      <c r="F1103" s="9">
        <v>0.23</v>
      </c>
      <c r="G1103" s="87">
        <f t="shared" si="44"/>
        <v>0</v>
      </c>
      <c r="H1103" s="88">
        <f t="shared" si="45"/>
        <v>0</v>
      </c>
      <c r="I1103" s="10"/>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x14ac:dyDescent="0.2">
      <c r="A1104" s="37">
        <v>1094</v>
      </c>
      <c r="B1104" s="18" t="s">
        <v>2135</v>
      </c>
      <c r="C1104" s="18" t="s">
        <v>2136</v>
      </c>
      <c r="D1104" s="62">
        <v>1</v>
      </c>
      <c r="E1104" s="86"/>
      <c r="F1104" s="9">
        <v>0.23</v>
      </c>
      <c r="G1104" s="87">
        <f t="shared" si="44"/>
        <v>0</v>
      </c>
      <c r="H1104" s="88">
        <f t="shared" si="45"/>
        <v>0</v>
      </c>
      <c r="I1104" s="10"/>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x14ac:dyDescent="0.2">
      <c r="A1105" s="37">
        <v>1095</v>
      </c>
      <c r="B1105" s="18" t="s">
        <v>2135</v>
      </c>
      <c r="C1105" s="18" t="s">
        <v>2137</v>
      </c>
      <c r="D1105" s="62">
        <v>1</v>
      </c>
      <c r="E1105" s="86"/>
      <c r="F1105" s="9">
        <v>0.23</v>
      </c>
      <c r="G1105" s="87">
        <f t="shared" si="44"/>
        <v>0</v>
      </c>
      <c r="H1105" s="88">
        <f t="shared" si="45"/>
        <v>0</v>
      </c>
      <c r="I1105" s="10"/>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x14ac:dyDescent="0.2">
      <c r="A1106" s="37">
        <v>1096</v>
      </c>
      <c r="B1106" s="18" t="s">
        <v>2135</v>
      </c>
      <c r="C1106" s="18" t="s">
        <v>2138</v>
      </c>
      <c r="D1106" s="62">
        <v>1</v>
      </c>
      <c r="E1106" s="86"/>
      <c r="F1106" s="9">
        <v>0.23</v>
      </c>
      <c r="G1106" s="87">
        <f t="shared" si="44"/>
        <v>0</v>
      </c>
      <c r="H1106" s="88">
        <f t="shared" si="45"/>
        <v>0</v>
      </c>
      <c r="I1106" s="10"/>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x14ac:dyDescent="0.2">
      <c r="A1107" s="37">
        <v>1097</v>
      </c>
      <c r="B1107" s="18" t="s">
        <v>2135</v>
      </c>
      <c r="C1107" s="18" t="s">
        <v>2139</v>
      </c>
      <c r="D1107" s="62">
        <v>1</v>
      </c>
      <c r="E1107" s="86"/>
      <c r="F1107" s="9">
        <v>0.23</v>
      </c>
      <c r="G1107" s="87">
        <f t="shared" si="44"/>
        <v>0</v>
      </c>
      <c r="H1107" s="88">
        <f t="shared" si="45"/>
        <v>0</v>
      </c>
      <c r="I1107" s="10"/>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37">
        <v>1098</v>
      </c>
      <c r="B1108" s="18" t="s">
        <v>2140</v>
      </c>
      <c r="C1108" s="18" t="s">
        <v>2141</v>
      </c>
      <c r="D1108" s="62">
        <v>1</v>
      </c>
      <c r="E1108" s="86"/>
      <c r="F1108" s="9">
        <v>0.23</v>
      </c>
      <c r="G1108" s="87">
        <f t="shared" si="44"/>
        <v>0</v>
      </c>
      <c r="H1108" s="88">
        <f t="shared" si="45"/>
        <v>0</v>
      </c>
      <c r="I1108" s="10"/>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x14ac:dyDescent="0.2">
      <c r="A1109" s="37">
        <v>1099</v>
      </c>
      <c r="B1109" s="18" t="s">
        <v>2140</v>
      </c>
      <c r="C1109" s="18" t="s">
        <v>2142</v>
      </c>
      <c r="D1109" s="62">
        <v>1</v>
      </c>
      <c r="E1109" s="86"/>
      <c r="F1109" s="9">
        <v>0.23</v>
      </c>
      <c r="G1109" s="87">
        <f t="shared" si="44"/>
        <v>0</v>
      </c>
      <c r="H1109" s="88">
        <f t="shared" si="45"/>
        <v>0</v>
      </c>
      <c r="I1109" s="10"/>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c r="IG1109" s="5"/>
      <c r="IH1109" s="5"/>
      <c r="II1109" s="5"/>
      <c r="IJ1109" s="5"/>
      <c r="IK1109" s="5"/>
      <c r="IL1109" s="5"/>
    </row>
    <row r="1110" spans="1:246" x14ac:dyDescent="0.2">
      <c r="A1110" s="37">
        <v>1100</v>
      </c>
      <c r="B1110" s="18" t="s">
        <v>2140</v>
      </c>
      <c r="C1110" s="18" t="s">
        <v>2143</v>
      </c>
      <c r="D1110" s="62">
        <v>1</v>
      </c>
      <c r="E1110" s="86"/>
      <c r="F1110" s="9">
        <v>0.23</v>
      </c>
      <c r="G1110" s="87">
        <f t="shared" si="44"/>
        <v>0</v>
      </c>
      <c r="H1110" s="88">
        <f t="shared" si="45"/>
        <v>0</v>
      </c>
      <c r="I1110" s="10"/>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c r="FO1110" s="5"/>
      <c r="FP1110" s="5"/>
      <c r="FQ1110" s="5"/>
      <c r="FR1110" s="5"/>
      <c r="FS1110" s="5"/>
      <c r="FT1110" s="5"/>
      <c r="FU1110" s="5"/>
      <c r="FV1110" s="5"/>
      <c r="FW1110" s="5"/>
      <c r="FX1110" s="5"/>
      <c r="FY1110" s="5"/>
      <c r="FZ1110" s="5"/>
      <c r="GA1110" s="5"/>
      <c r="GB1110" s="5"/>
      <c r="GC1110" s="5"/>
      <c r="GD1110" s="5"/>
      <c r="GE1110" s="5"/>
      <c r="GF1110" s="5"/>
      <c r="GG1110" s="5"/>
      <c r="GH1110" s="5"/>
      <c r="GI1110" s="5"/>
      <c r="GJ1110" s="5"/>
      <c r="GK1110" s="5"/>
      <c r="GL1110" s="5"/>
      <c r="GM1110" s="5"/>
      <c r="GN1110" s="5"/>
      <c r="GO1110" s="5"/>
      <c r="GP1110" s="5"/>
      <c r="GQ1110" s="5"/>
      <c r="GR1110" s="5"/>
      <c r="GS1110" s="5"/>
      <c r="GT1110" s="5"/>
      <c r="GU1110" s="5"/>
      <c r="GV1110" s="5"/>
      <c r="GW1110" s="5"/>
      <c r="GX1110" s="5"/>
      <c r="GY1110" s="5"/>
      <c r="GZ1110" s="5"/>
      <c r="HA1110" s="5"/>
      <c r="HB1110" s="5"/>
      <c r="HC1110" s="5"/>
      <c r="HD1110" s="5"/>
      <c r="HE1110" s="5"/>
      <c r="HF1110" s="5"/>
      <c r="HG1110" s="5"/>
      <c r="HH1110" s="5"/>
      <c r="HI1110" s="5"/>
      <c r="HJ1110" s="5"/>
      <c r="HK1110" s="5"/>
      <c r="HL1110" s="5"/>
      <c r="HM1110" s="5"/>
      <c r="HN1110" s="5"/>
      <c r="HO1110" s="5"/>
      <c r="HP1110" s="5"/>
      <c r="HQ1110" s="5"/>
      <c r="HR1110" s="5"/>
      <c r="HS1110" s="5"/>
      <c r="HT1110" s="5"/>
      <c r="HU1110" s="5"/>
      <c r="HV1110" s="5"/>
      <c r="HW1110" s="5"/>
      <c r="HX1110" s="5"/>
      <c r="HY1110" s="5"/>
      <c r="HZ1110" s="5"/>
      <c r="IA1110" s="5"/>
      <c r="IB1110" s="5"/>
      <c r="IC1110" s="5"/>
      <c r="ID1110" s="5"/>
      <c r="IE1110" s="5"/>
      <c r="IF1110" s="5"/>
      <c r="IG1110" s="5"/>
      <c r="IH1110" s="5"/>
      <c r="II1110" s="5"/>
      <c r="IJ1110" s="5"/>
      <c r="IK1110" s="5"/>
      <c r="IL1110" s="5"/>
    </row>
    <row r="1111" spans="1:246" x14ac:dyDescent="0.2">
      <c r="A1111" s="37">
        <v>1101</v>
      </c>
      <c r="B1111" s="18" t="s">
        <v>2140</v>
      </c>
      <c r="C1111" s="18" t="s">
        <v>2144</v>
      </c>
      <c r="D1111" s="62">
        <v>1</v>
      </c>
      <c r="E1111" s="86"/>
      <c r="F1111" s="9">
        <v>0.23</v>
      </c>
      <c r="G1111" s="87">
        <f t="shared" si="44"/>
        <v>0</v>
      </c>
      <c r="H1111" s="88">
        <f t="shared" si="45"/>
        <v>0</v>
      </c>
      <c r="I1111" s="10"/>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c r="FO1111" s="5"/>
      <c r="FP1111" s="5"/>
      <c r="FQ1111" s="5"/>
      <c r="FR1111" s="5"/>
      <c r="FS1111" s="5"/>
      <c r="FT1111" s="5"/>
      <c r="FU1111" s="5"/>
      <c r="FV1111" s="5"/>
      <c r="FW1111" s="5"/>
      <c r="FX1111" s="5"/>
      <c r="FY1111" s="5"/>
      <c r="FZ1111" s="5"/>
      <c r="GA1111" s="5"/>
      <c r="GB1111" s="5"/>
      <c r="GC1111" s="5"/>
      <c r="GD1111" s="5"/>
      <c r="GE1111" s="5"/>
      <c r="GF1111" s="5"/>
      <c r="GG1111" s="5"/>
      <c r="GH1111" s="5"/>
      <c r="GI1111" s="5"/>
      <c r="GJ1111" s="5"/>
      <c r="GK1111" s="5"/>
      <c r="GL1111" s="5"/>
      <c r="GM1111" s="5"/>
      <c r="GN1111" s="5"/>
      <c r="GO1111" s="5"/>
      <c r="GP1111" s="5"/>
      <c r="GQ1111" s="5"/>
      <c r="GR1111" s="5"/>
      <c r="GS1111" s="5"/>
      <c r="GT1111" s="5"/>
      <c r="GU1111" s="5"/>
      <c r="GV1111" s="5"/>
      <c r="GW1111" s="5"/>
      <c r="GX1111" s="5"/>
      <c r="GY1111" s="5"/>
      <c r="GZ1111" s="5"/>
      <c r="HA1111" s="5"/>
      <c r="HB1111" s="5"/>
      <c r="HC1111" s="5"/>
      <c r="HD1111" s="5"/>
      <c r="HE1111" s="5"/>
      <c r="HF1111" s="5"/>
      <c r="HG1111" s="5"/>
      <c r="HH1111" s="5"/>
      <c r="HI1111" s="5"/>
      <c r="HJ1111" s="5"/>
      <c r="HK1111" s="5"/>
      <c r="HL1111" s="5"/>
      <c r="HM1111" s="5"/>
      <c r="HN1111" s="5"/>
      <c r="HO1111" s="5"/>
      <c r="HP1111" s="5"/>
      <c r="HQ1111" s="5"/>
      <c r="HR1111" s="5"/>
      <c r="HS1111" s="5"/>
      <c r="HT1111" s="5"/>
      <c r="HU1111" s="5"/>
      <c r="HV1111" s="5"/>
      <c r="HW1111" s="5"/>
      <c r="HX1111" s="5"/>
      <c r="HY1111" s="5"/>
      <c r="HZ1111" s="5"/>
      <c r="IA1111" s="5"/>
      <c r="IB1111" s="5"/>
      <c r="IC1111" s="5"/>
      <c r="ID1111" s="5"/>
      <c r="IE1111" s="5"/>
      <c r="IF1111" s="5"/>
      <c r="IG1111" s="5"/>
      <c r="IH1111" s="5"/>
      <c r="II1111" s="5"/>
      <c r="IJ1111" s="5"/>
      <c r="IK1111" s="5"/>
      <c r="IL1111" s="5"/>
    </row>
    <row r="1112" spans="1:246" x14ac:dyDescent="0.2">
      <c r="A1112" s="37">
        <v>1102</v>
      </c>
      <c r="B1112" s="18" t="s">
        <v>1709</v>
      </c>
      <c r="C1112" s="18" t="s">
        <v>2145</v>
      </c>
      <c r="D1112" s="62">
        <v>1</v>
      </c>
      <c r="E1112" s="86"/>
      <c r="F1112" s="9">
        <v>0.23</v>
      </c>
      <c r="G1112" s="87">
        <f t="shared" si="44"/>
        <v>0</v>
      </c>
      <c r="H1112" s="88">
        <f t="shared" si="45"/>
        <v>0</v>
      </c>
      <c r="I1112" s="10"/>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c r="IG1112" s="5"/>
      <c r="IH1112" s="5"/>
      <c r="II1112" s="5"/>
      <c r="IJ1112" s="5"/>
      <c r="IK1112" s="5"/>
      <c r="IL1112" s="5"/>
    </row>
    <row r="1113" spans="1:246" x14ac:dyDescent="0.2">
      <c r="A1113" s="37">
        <v>1103</v>
      </c>
      <c r="B1113" s="18" t="s">
        <v>1709</v>
      </c>
      <c r="C1113" s="18" t="s">
        <v>2146</v>
      </c>
      <c r="D1113" s="62">
        <v>1</v>
      </c>
      <c r="E1113" s="86"/>
      <c r="F1113" s="9">
        <v>0.23</v>
      </c>
      <c r="G1113" s="87">
        <f t="shared" si="44"/>
        <v>0</v>
      </c>
      <c r="H1113" s="88">
        <f t="shared" si="45"/>
        <v>0</v>
      </c>
      <c r="I1113" s="10"/>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c r="IG1113" s="5"/>
      <c r="IH1113" s="5"/>
      <c r="II1113" s="5"/>
      <c r="IJ1113" s="5"/>
      <c r="IK1113" s="5"/>
      <c r="IL1113" s="5"/>
    </row>
    <row r="1114" spans="1:246" x14ac:dyDescent="0.2">
      <c r="A1114" s="37">
        <v>1104</v>
      </c>
      <c r="B1114" s="102" t="s">
        <v>1709</v>
      </c>
      <c r="C1114" s="102" t="s">
        <v>2147</v>
      </c>
      <c r="D1114" s="62">
        <v>1</v>
      </c>
      <c r="E1114" s="89"/>
      <c r="F1114" s="17">
        <v>0.23</v>
      </c>
      <c r="G1114" s="87">
        <f t="shared" si="44"/>
        <v>0</v>
      </c>
      <c r="H1114" s="88">
        <f t="shared" si="45"/>
        <v>0</v>
      </c>
      <c r="I1114" s="16"/>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c r="IG1114" s="5"/>
      <c r="IH1114" s="5"/>
      <c r="II1114" s="5"/>
      <c r="IJ1114" s="5"/>
      <c r="IK1114" s="5"/>
      <c r="IL1114" s="5"/>
    </row>
    <row r="1115" spans="1:246" x14ac:dyDescent="0.2">
      <c r="A1115" s="37">
        <v>1105</v>
      </c>
      <c r="B1115" s="18" t="s">
        <v>2135</v>
      </c>
      <c r="C1115" s="18" t="s">
        <v>2255</v>
      </c>
      <c r="D1115" s="62">
        <v>1</v>
      </c>
      <c r="E1115" s="86"/>
      <c r="F1115" s="17">
        <v>0.23</v>
      </c>
      <c r="G1115" s="87">
        <f t="shared" si="44"/>
        <v>0</v>
      </c>
      <c r="H1115" s="88">
        <f t="shared" si="45"/>
        <v>0</v>
      </c>
      <c r="I1115" s="10"/>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c r="IG1115" s="5"/>
      <c r="IH1115" s="5"/>
      <c r="II1115" s="5"/>
      <c r="IJ1115" s="5"/>
      <c r="IK1115" s="5"/>
      <c r="IL1115" s="5"/>
    </row>
    <row r="1116" spans="1:246" x14ac:dyDescent="0.2">
      <c r="A1116" s="37">
        <v>1106</v>
      </c>
      <c r="B1116" s="18" t="s">
        <v>2135</v>
      </c>
      <c r="C1116" s="18" t="s">
        <v>2254</v>
      </c>
      <c r="D1116" s="62">
        <v>1</v>
      </c>
      <c r="E1116" s="86"/>
      <c r="F1116" s="17">
        <v>0.23</v>
      </c>
      <c r="G1116" s="87">
        <f t="shared" si="44"/>
        <v>0</v>
      </c>
      <c r="H1116" s="88">
        <f t="shared" si="45"/>
        <v>0</v>
      </c>
      <c r="I1116" s="10"/>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c r="IG1116" s="5"/>
      <c r="IH1116" s="5"/>
      <c r="II1116" s="5"/>
      <c r="IJ1116" s="5"/>
      <c r="IK1116" s="5"/>
      <c r="IL1116" s="5"/>
    </row>
    <row r="1117" spans="1:246" x14ac:dyDescent="0.2">
      <c r="A1117" s="37">
        <v>1107</v>
      </c>
      <c r="B1117" s="18" t="s">
        <v>2135</v>
      </c>
      <c r="C1117" s="18" t="s">
        <v>2256</v>
      </c>
      <c r="D1117" s="62">
        <v>1</v>
      </c>
      <c r="E1117" s="86"/>
      <c r="F1117" s="17">
        <v>0.23</v>
      </c>
      <c r="G1117" s="87">
        <f t="shared" si="44"/>
        <v>0</v>
      </c>
      <c r="H1117" s="88">
        <f t="shared" si="45"/>
        <v>0</v>
      </c>
      <c r="I1117" s="10"/>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c r="IG1117" s="5"/>
      <c r="IH1117" s="5"/>
      <c r="II1117" s="5"/>
      <c r="IJ1117" s="5"/>
      <c r="IK1117" s="5"/>
      <c r="IL1117" s="5"/>
    </row>
    <row r="1118" spans="1:246" x14ac:dyDescent="0.2">
      <c r="A1118" s="37">
        <v>1108</v>
      </c>
      <c r="B1118" s="18" t="s">
        <v>2135</v>
      </c>
      <c r="C1118" s="18" t="s">
        <v>2257</v>
      </c>
      <c r="D1118" s="62">
        <v>1</v>
      </c>
      <c r="E1118" s="86"/>
      <c r="F1118" s="17">
        <v>0.23</v>
      </c>
      <c r="G1118" s="87">
        <f t="shared" si="44"/>
        <v>0</v>
      </c>
      <c r="H1118" s="88">
        <f t="shared" si="45"/>
        <v>0</v>
      </c>
      <c r="I1118" s="10"/>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c r="IG1118" s="5"/>
      <c r="IH1118" s="5"/>
      <c r="II1118" s="5"/>
      <c r="IJ1118" s="5"/>
      <c r="IK1118" s="5"/>
      <c r="IL1118" s="5"/>
    </row>
    <row r="1119" spans="1:246" ht="38.25" x14ac:dyDescent="0.2">
      <c r="A1119" s="37">
        <v>1109</v>
      </c>
      <c r="B1119" s="10" t="s">
        <v>1491</v>
      </c>
      <c r="C1119" s="33" t="s">
        <v>143</v>
      </c>
      <c r="D1119" s="62">
        <v>1</v>
      </c>
      <c r="E1119" s="65"/>
      <c r="F1119" s="9">
        <v>0.23</v>
      </c>
      <c r="G1119" s="87">
        <f t="shared" ref="G1119:G1157" si="46">1.23*E1119</f>
        <v>0</v>
      </c>
      <c r="H1119" s="88">
        <f t="shared" ref="H1119:H1157" si="47">G1119*D1119</f>
        <v>0</v>
      </c>
      <c r="I1119" s="35"/>
    </row>
    <row r="1120" spans="1:246" ht="25.5" x14ac:dyDescent="0.2">
      <c r="A1120" s="37">
        <v>1110</v>
      </c>
      <c r="B1120" s="10" t="s">
        <v>1492</v>
      </c>
      <c r="C1120" s="33" t="s">
        <v>144</v>
      </c>
      <c r="D1120" s="62">
        <v>1</v>
      </c>
      <c r="E1120" s="65"/>
      <c r="F1120" s="9">
        <v>0.23</v>
      </c>
      <c r="G1120" s="87">
        <f t="shared" si="46"/>
        <v>0</v>
      </c>
      <c r="H1120" s="88">
        <f t="shared" si="47"/>
        <v>0</v>
      </c>
      <c r="I1120" s="35"/>
    </row>
    <row r="1121" spans="1:10" ht="25.5" x14ac:dyDescent="0.2">
      <c r="A1121" s="37">
        <v>1111</v>
      </c>
      <c r="B1121" s="10" t="s">
        <v>1492</v>
      </c>
      <c r="C1121" s="33" t="s">
        <v>145</v>
      </c>
      <c r="D1121" s="62">
        <v>1</v>
      </c>
      <c r="E1121" s="65"/>
      <c r="F1121" s="9">
        <v>0.23</v>
      </c>
      <c r="G1121" s="87">
        <f t="shared" si="46"/>
        <v>0</v>
      </c>
      <c r="H1121" s="88">
        <f t="shared" si="47"/>
        <v>0</v>
      </c>
      <c r="I1121" s="35"/>
    </row>
    <row r="1122" spans="1:10" ht="25.5" x14ac:dyDescent="0.2">
      <c r="A1122" s="37">
        <v>1112</v>
      </c>
      <c r="B1122" s="10" t="s">
        <v>1492</v>
      </c>
      <c r="C1122" s="33" t="s">
        <v>146</v>
      </c>
      <c r="D1122" s="62">
        <v>1</v>
      </c>
      <c r="E1122" s="65"/>
      <c r="F1122" s="9">
        <v>0.23</v>
      </c>
      <c r="G1122" s="87">
        <f t="shared" si="46"/>
        <v>0</v>
      </c>
      <c r="H1122" s="88">
        <f t="shared" si="47"/>
        <v>0</v>
      </c>
      <c r="I1122" s="35"/>
    </row>
    <row r="1123" spans="1:10" x14ac:dyDescent="0.2">
      <c r="A1123" s="37">
        <v>1113</v>
      </c>
      <c r="B1123" s="10" t="s">
        <v>1493</v>
      </c>
      <c r="C1123" s="33" t="s">
        <v>279</v>
      </c>
      <c r="D1123" s="62">
        <v>1</v>
      </c>
      <c r="E1123" s="65"/>
      <c r="F1123" s="9">
        <v>0.23</v>
      </c>
      <c r="G1123" s="87">
        <f t="shared" si="46"/>
        <v>0</v>
      </c>
      <c r="H1123" s="88">
        <f t="shared" si="47"/>
        <v>0</v>
      </c>
      <c r="I1123" s="35"/>
    </row>
    <row r="1124" spans="1:10" ht="25.5" x14ac:dyDescent="0.2">
      <c r="A1124" s="37">
        <v>1114</v>
      </c>
      <c r="B1124" s="10" t="s">
        <v>1494</v>
      </c>
      <c r="C1124" s="33" t="s">
        <v>147</v>
      </c>
      <c r="D1124" s="62">
        <v>1</v>
      </c>
      <c r="E1124" s="65"/>
      <c r="F1124" s="9">
        <v>0.23</v>
      </c>
      <c r="G1124" s="87">
        <f t="shared" si="46"/>
        <v>0</v>
      </c>
      <c r="H1124" s="88">
        <f t="shared" si="47"/>
        <v>0</v>
      </c>
      <c r="I1124" s="35"/>
    </row>
    <row r="1125" spans="1:10" ht="25.5" x14ac:dyDescent="0.2">
      <c r="A1125" s="37">
        <v>1115</v>
      </c>
      <c r="B1125" s="10" t="s">
        <v>1495</v>
      </c>
      <c r="C1125" s="33" t="s">
        <v>212</v>
      </c>
      <c r="D1125" s="62">
        <v>1</v>
      </c>
      <c r="E1125" s="65"/>
      <c r="F1125" s="9">
        <v>0.23</v>
      </c>
      <c r="G1125" s="87">
        <f t="shared" si="46"/>
        <v>0</v>
      </c>
      <c r="H1125" s="88">
        <f t="shared" si="47"/>
        <v>0</v>
      </c>
      <c r="I1125" s="35"/>
    </row>
    <row r="1126" spans="1:10" ht="25.5" x14ac:dyDescent="0.2">
      <c r="A1126" s="37">
        <v>1116</v>
      </c>
      <c r="B1126" s="10" t="s">
        <v>1495</v>
      </c>
      <c r="C1126" s="33" t="s">
        <v>213</v>
      </c>
      <c r="D1126" s="62">
        <v>1</v>
      </c>
      <c r="E1126" s="65"/>
      <c r="F1126" s="9">
        <v>0.23</v>
      </c>
      <c r="G1126" s="87">
        <f t="shared" si="46"/>
        <v>0</v>
      </c>
      <c r="H1126" s="88">
        <f t="shared" si="47"/>
        <v>0</v>
      </c>
      <c r="I1126" s="35"/>
    </row>
    <row r="1127" spans="1:10" ht="25.5" x14ac:dyDescent="0.2">
      <c r="A1127" s="37">
        <v>1117</v>
      </c>
      <c r="B1127" s="10" t="s">
        <v>1496</v>
      </c>
      <c r="C1127" s="33" t="s">
        <v>214</v>
      </c>
      <c r="D1127" s="62">
        <v>1</v>
      </c>
      <c r="E1127" s="65"/>
      <c r="F1127" s="9">
        <v>0.23</v>
      </c>
      <c r="G1127" s="87">
        <f t="shared" si="46"/>
        <v>0</v>
      </c>
      <c r="H1127" s="88">
        <f t="shared" si="47"/>
        <v>0</v>
      </c>
      <c r="I1127" s="35"/>
    </row>
    <row r="1128" spans="1:10" ht="25.5" x14ac:dyDescent="0.2">
      <c r="A1128" s="37">
        <v>1118</v>
      </c>
      <c r="B1128" s="10" t="s">
        <v>1496</v>
      </c>
      <c r="C1128" s="33" t="s">
        <v>215</v>
      </c>
      <c r="D1128" s="62">
        <v>1</v>
      </c>
      <c r="E1128" s="65"/>
      <c r="F1128" s="9">
        <v>0.23</v>
      </c>
      <c r="G1128" s="87">
        <f t="shared" si="46"/>
        <v>0</v>
      </c>
      <c r="H1128" s="88">
        <f t="shared" si="47"/>
        <v>0</v>
      </c>
      <c r="I1128" s="35"/>
      <c r="J1128" s="5"/>
    </row>
    <row r="1129" spans="1:10" x14ac:dyDescent="0.2">
      <c r="A1129" s="37">
        <v>1119</v>
      </c>
      <c r="B1129" s="11" t="s">
        <v>1497</v>
      </c>
      <c r="C1129" s="33" t="s">
        <v>216</v>
      </c>
      <c r="D1129" s="62">
        <v>1</v>
      </c>
      <c r="E1129" s="65"/>
      <c r="F1129" s="9">
        <v>0.23</v>
      </c>
      <c r="G1129" s="87">
        <f t="shared" si="46"/>
        <v>0</v>
      </c>
      <c r="H1129" s="88">
        <f t="shared" si="47"/>
        <v>0</v>
      </c>
      <c r="I1129" s="35"/>
      <c r="J1129" s="5"/>
    </row>
    <row r="1130" spans="1:10" x14ac:dyDescent="0.2">
      <c r="A1130" s="37">
        <v>1120</v>
      </c>
      <c r="B1130" s="11" t="s">
        <v>1497</v>
      </c>
      <c r="C1130" s="33" t="s">
        <v>217</v>
      </c>
      <c r="D1130" s="62">
        <v>1</v>
      </c>
      <c r="E1130" s="65"/>
      <c r="F1130" s="9">
        <v>0.23</v>
      </c>
      <c r="G1130" s="87">
        <f t="shared" si="46"/>
        <v>0</v>
      </c>
      <c r="H1130" s="88">
        <f t="shared" si="47"/>
        <v>0</v>
      </c>
      <c r="I1130" s="35"/>
      <c r="J1130" s="5"/>
    </row>
    <row r="1131" spans="1:10" x14ac:dyDescent="0.2">
      <c r="A1131" s="37">
        <v>1121</v>
      </c>
      <c r="B1131" s="11" t="s">
        <v>1497</v>
      </c>
      <c r="C1131" s="33" t="s">
        <v>218</v>
      </c>
      <c r="D1131" s="62">
        <v>1</v>
      </c>
      <c r="E1131" s="65"/>
      <c r="F1131" s="9">
        <v>0.23</v>
      </c>
      <c r="G1131" s="87">
        <f t="shared" si="46"/>
        <v>0</v>
      </c>
      <c r="H1131" s="88">
        <f t="shared" si="47"/>
        <v>0</v>
      </c>
      <c r="I1131" s="35"/>
      <c r="J1131" s="5"/>
    </row>
    <row r="1132" spans="1:10" x14ac:dyDescent="0.2">
      <c r="A1132" s="37">
        <v>1122</v>
      </c>
      <c r="B1132" s="11" t="s">
        <v>1497</v>
      </c>
      <c r="C1132" s="33" t="s">
        <v>219</v>
      </c>
      <c r="D1132" s="62">
        <v>1</v>
      </c>
      <c r="E1132" s="65"/>
      <c r="F1132" s="9">
        <v>0.23</v>
      </c>
      <c r="G1132" s="87">
        <f t="shared" si="46"/>
        <v>0</v>
      </c>
      <c r="H1132" s="88">
        <f t="shared" si="47"/>
        <v>0</v>
      </c>
      <c r="I1132" s="35"/>
    </row>
    <row r="1133" spans="1:10" ht="51" x14ac:dyDescent="0.2">
      <c r="A1133" s="37">
        <v>1123</v>
      </c>
      <c r="B1133" s="10" t="s">
        <v>1379</v>
      </c>
      <c r="C1133" s="33" t="s">
        <v>220</v>
      </c>
      <c r="D1133" s="62">
        <v>1</v>
      </c>
      <c r="E1133" s="65"/>
      <c r="F1133" s="9">
        <v>0.23</v>
      </c>
      <c r="G1133" s="87">
        <f t="shared" si="46"/>
        <v>0</v>
      </c>
      <c r="H1133" s="88">
        <f t="shared" si="47"/>
        <v>0</v>
      </c>
      <c r="I1133" s="35"/>
    </row>
    <row r="1134" spans="1:10" ht="25.5" x14ac:dyDescent="0.2">
      <c r="A1134" s="37">
        <v>1124</v>
      </c>
      <c r="B1134" s="10" t="s">
        <v>1498</v>
      </c>
      <c r="C1134" s="33" t="s">
        <v>221</v>
      </c>
      <c r="D1134" s="62">
        <v>1</v>
      </c>
      <c r="E1134" s="65"/>
      <c r="F1134" s="9">
        <v>0.23</v>
      </c>
      <c r="G1134" s="87">
        <f t="shared" si="46"/>
        <v>0</v>
      </c>
      <c r="H1134" s="88">
        <f t="shared" si="47"/>
        <v>0</v>
      </c>
      <c r="I1134" s="35"/>
    </row>
    <row r="1135" spans="1:10" x14ac:dyDescent="0.2">
      <c r="A1135" s="37">
        <v>1125</v>
      </c>
      <c r="B1135" s="10" t="s">
        <v>1499</v>
      </c>
      <c r="C1135" s="33" t="s">
        <v>222</v>
      </c>
      <c r="D1135" s="62">
        <v>1</v>
      </c>
      <c r="E1135" s="65"/>
      <c r="F1135" s="9">
        <v>0.23</v>
      </c>
      <c r="G1135" s="87">
        <f t="shared" si="46"/>
        <v>0</v>
      </c>
      <c r="H1135" s="88">
        <f t="shared" si="47"/>
        <v>0</v>
      </c>
      <c r="I1135" s="35"/>
    </row>
    <row r="1136" spans="1:10" x14ac:dyDescent="0.2">
      <c r="A1136" s="37">
        <v>1126</v>
      </c>
      <c r="B1136" s="10" t="s">
        <v>1500</v>
      </c>
      <c r="C1136" s="33" t="s">
        <v>224</v>
      </c>
      <c r="D1136" s="62">
        <v>1</v>
      </c>
      <c r="E1136" s="65"/>
      <c r="F1136" s="9">
        <v>0.23</v>
      </c>
      <c r="G1136" s="87">
        <f t="shared" si="46"/>
        <v>0</v>
      </c>
      <c r="H1136" s="88">
        <f t="shared" si="47"/>
        <v>0</v>
      </c>
      <c r="I1136" s="35"/>
    </row>
    <row r="1137" spans="1:10" x14ac:dyDescent="0.2">
      <c r="A1137" s="37">
        <v>1127</v>
      </c>
      <c r="B1137" s="10" t="s">
        <v>1407</v>
      </c>
      <c r="C1137" s="33" t="s">
        <v>225</v>
      </c>
      <c r="D1137" s="62">
        <v>1</v>
      </c>
      <c r="E1137" s="65"/>
      <c r="F1137" s="9">
        <v>0.23</v>
      </c>
      <c r="G1137" s="87">
        <f t="shared" si="46"/>
        <v>0</v>
      </c>
      <c r="H1137" s="88">
        <f t="shared" si="47"/>
        <v>0</v>
      </c>
      <c r="I1137" s="35"/>
    </row>
    <row r="1138" spans="1:10" x14ac:dyDescent="0.2">
      <c r="A1138" s="37">
        <v>1128</v>
      </c>
      <c r="B1138" s="10" t="s">
        <v>1407</v>
      </c>
      <c r="C1138" s="33" t="s">
        <v>226</v>
      </c>
      <c r="D1138" s="62">
        <v>1</v>
      </c>
      <c r="E1138" s="65"/>
      <c r="F1138" s="9">
        <v>0.23</v>
      </c>
      <c r="G1138" s="87">
        <f t="shared" si="46"/>
        <v>0</v>
      </c>
      <c r="H1138" s="88">
        <f t="shared" si="47"/>
        <v>0</v>
      </c>
      <c r="I1138" s="35"/>
    </row>
    <row r="1139" spans="1:10" x14ac:dyDescent="0.2">
      <c r="A1139" s="37">
        <v>1129</v>
      </c>
      <c r="B1139" s="10" t="s">
        <v>1407</v>
      </c>
      <c r="C1139" s="33" t="s">
        <v>227</v>
      </c>
      <c r="D1139" s="62">
        <v>1</v>
      </c>
      <c r="E1139" s="65"/>
      <c r="F1139" s="9">
        <v>0.23</v>
      </c>
      <c r="G1139" s="87">
        <f t="shared" si="46"/>
        <v>0</v>
      </c>
      <c r="H1139" s="88">
        <f t="shared" si="47"/>
        <v>0</v>
      </c>
      <c r="I1139" s="35"/>
    </row>
    <row r="1140" spans="1:10" ht="25.5" x14ac:dyDescent="0.2">
      <c r="A1140" s="37">
        <v>1130</v>
      </c>
      <c r="B1140" s="10" t="s">
        <v>1501</v>
      </c>
      <c r="C1140" s="33" t="s">
        <v>228</v>
      </c>
      <c r="D1140" s="62">
        <v>1</v>
      </c>
      <c r="E1140" s="65"/>
      <c r="F1140" s="9">
        <v>0.23</v>
      </c>
      <c r="G1140" s="87">
        <f t="shared" si="46"/>
        <v>0</v>
      </c>
      <c r="H1140" s="88">
        <f t="shared" si="47"/>
        <v>0</v>
      </c>
      <c r="I1140" s="35"/>
    </row>
    <row r="1141" spans="1:10" ht="38.25" x14ac:dyDescent="0.2">
      <c r="A1141" s="37">
        <v>1131</v>
      </c>
      <c r="B1141" s="10" t="s">
        <v>1502</v>
      </c>
      <c r="C1141" s="33" t="s">
        <v>229</v>
      </c>
      <c r="D1141" s="62">
        <v>1</v>
      </c>
      <c r="E1141" s="65"/>
      <c r="F1141" s="9">
        <v>0.23</v>
      </c>
      <c r="G1141" s="87">
        <f t="shared" si="46"/>
        <v>0</v>
      </c>
      <c r="H1141" s="88">
        <f t="shared" si="47"/>
        <v>0</v>
      </c>
      <c r="I1141" s="35"/>
    </row>
    <row r="1142" spans="1:10" ht="51" x14ac:dyDescent="0.2">
      <c r="A1142" s="37">
        <v>1132</v>
      </c>
      <c r="B1142" s="10" t="s">
        <v>1503</v>
      </c>
      <c r="C1142" s="33" t="s">
        <v>230</v>
      </c>
      <c r="D1142" s="62">
        <v>1</v>
      </c>
      <c r="E1142" s="65"/>
      <c r="F1142" s="9">
        <v>0.23</v>
      </c>
      <c r="G1142" s="87">
        <f t="shared" si="46"/>
        <v>0</v>
      </c>
      <c r="H1142" s="88">
        <f t="shared" si="47"/>
        <v>0</v>
      </c>
      <c r="I1142" s="35"/>
      <c r="J1142" s="5"/>
    </row>
    <row r="1143" spans="1:10" x14ac:dyDescent="0.2">
      <c r="A1143" s="37">
        <v>1133</v>
      </c>
      <c r="B1143" s="11" t="s">
        <v>1504</v>
      </c>
      <c r="C1143" s="33" t="s">
        <v>238</v>
      </c>
      <c r="D1143" s="62">
        <v>1</v>
      </c>
      <c r="E1143" s="65"/>
      <c r="F1143" s="9">
        <v>0.23</v>
      </c>
      <c r="G1143" s="87">
        <f t="shared" si="46"/>
        <v>0</v>
      </c>
      <c r="H1143" s="88">
        <f t="shared" si="47"/>
        <v>0</v>
      </c>
      <c r="I1143" s="35"/>
    </row>
    <row r="1144" spans="1:10" x14ac:dyDescent="0.2">
      <c r="A1144" s="37">
        <v>1134</v>
      </c>
      <c r="B1144" s="10" t="s">
        <v>1370</v>
      </c>
      <c r="C1144" s="33" t="s">
        <v>278</v>
      </c>
      <c r="D1144" s="62">
        <v>1</v>
      </c>
      <c r="E1144" s="65"/>
      <c r="F1144" s="9">
        <v>0.23</v>
      </c>
      <c r="G1144" s="87">
        <f t="shared" si="46"/>
        <v>0</v>
      </c>
      <c r="H1144" s="88">
        <f t="shared" si="47"/>
        <v>0</v>
      </c>
      <c r="I1144" s="35"/>
    </row>
    <row r="1145" spans="1:10" x14ac:dyDescent="0.2">
      <c r="A1145" s="37">
        <v>1135</v>
      </c>
      <c r="B1145" s="10" t="s">
        <v>1506</v>
      </c>
      <c r="C1145" s="33" t="s">
        <v>280</v>
      </c>
      <c r="D1145" s="62">
        <v>1</v>
      </c>
      <c r="E1145" s="65"/>
      <c r="F1145" s="9">
        <v>0.23</v>
      </c>
      <c r="G1145" s="87">
        <f t="shared" si="46"/>
        <v>0</v>
      </c>
      <c r="H1145" s="88">
        <f t="shared" si="47"/>
        <v>0</v>
      </c>
      <c r="I1145" s="35"/>
    </row>
    <row r="1146" spans="1:10" x14ac:dyDescent="0.2">
      <c r="A1146" s="37">
        <v>1136</v>
      </c>
      <c r="B1146" s="10" t="s">
        <v>1505</v>
      </c>
      <c r="C1146" s="33" t="s">
        <v>281</v>
      </c>
      <c r="D1146" s="62">
        <v>1</v>
      </c>
      <c r="E1146" s="65"/>
      <c r="F1146" s="9">
        <v>0.23</v>
      </c>
      <c r="G1146" s="87">
        <f t="shared" si="46"/>
        <v>0</v>
      </c>
      <c r="H1146" s="88">
        <f t="shared" si="47"/>
        <v>0</v>
      </c>
      <c r="I1146" s="35"/>
    </row>
    <row r="1147" spans="1:10" x14ac:dyDescent="0.2">
      <c r="A1147" s="37">
        <v>1137</v>
      </c>
      <c r="B1147" s="10" t="s">
        <v>1505</v>
      </c>
      <c r="C1147" s="33" t="s">
        <v>282</v>
      </c>
      <c r="D1147" s="62">
        <v>1</v>
      </c>
      <c r="E1147" s="65"/>
      <c r="F1147" s="9">
        <v>0.23</v>
      </c>
      <c r="G1147" s="87">
        <f t="shared" si="46"/>
        <v>0</v>
      </c>
      <c r="H1147" s="88">
        <f t="shared" si="47"/>
        <v>0</v>
      </c>
      <c r="I1147" s="35"/>
    </row>
    <row r="1148" spans="1:10" x14ac:dyDescent="0.2">
      <c r="A1148" s="37">
        <v>1138</v>
      </c>
      <c r="B1148" s="10" t="s">
        <v>1505</v>
      </c>
      <c r="C1148" s="33" t="s">
        <v>283</v>
      </c>
      <c r="D1148" s="62">
        <v>1</v>
      </c>
      <c r="E1148" s="65"/>
      <c r="F1148" s="9">
        <v>0.23</v>
      </c>
      <c r="G1148" s="87">
        <f t="shared" si="46"/>
        <v>0</v>
      </c>
      <c r="H1148" s="88">
        <f t="shared" si="47"/>
        <v>0</v>
      </c>
      <c r="I1148" s="35"/>
    </row>
    <row r="1149" spans="1:10" x14ac:dyDescent="0.2">
      <c r="A1149" s="37">
        <v>1139</v>
      </c>
      <c r="B1149" s="10" t="s">
        <v>1507</v>
      </c>
      <c r="C1149" s="33" t="s">
        <v>284</v>
      </c>
      <c r="D1149" s="62">
        <v>1</v>
      </c>
      <c r="E1149" s="65"/>
      <c r="F1149" s="9">
        <v>0.23</v>
      </c>
      <c r="G1149" s="87">
        <f t="shared" si="46"/>
        <v>0</v>
      </c>
      <c r="H1149" s="88">
        <f t="shared" si="47"/>
        <v>0</v>
      </c>
      <c r="I1149" s="35"/>
    </row>
    <row r="1150" spans="1:10" x14ac:dyDescent="0.2">
      <c r="A1150" s="37">
        <v>1140</v>
      </c>
      <c r="B1150" s="10" t="s">
        <v>1507</v>
      </c>
      <c r="C1150" s="33" t="s">
        <v>285</v>
      </c>
      <c r="D1150" s="62">
        <v>1</v>
      </c>
      <c r="E1150" s="65"/>
      <c r="F1150" s="9">
        <v>0.23</v>
      </c>
      <c r="G1150" s="87">
        <f t="shared" si="46"/>
        <v>0</v>
      </c>
      <c r="H1150" s="88">
        <f t="shared" si="47"/>
        <v>0</v>
      </c>
      <c r="I1150" s="35"/>
    </row>
    <row r="1151" spans="1:10" x14ac:dyDescent="0.2">
      <c r="A1151" s="37">
        <v>1141</v>
      </c>
      <c r="B1151" s="10" t="s">
        <v>1507</v>
      </c>
      <c r="C1151" s="33" t="s">
        <v>286</v>
      </c>
      <c r="D1151" s="62">
        <v>1</v>
      </c>
      <c r="E1151" s="65"/>
      <c r="F1151" s="9">
        <v>0.23</v>
      </c>
      <c r="G1151" s="87">
        <f t="shared" si="46"/>
        <v>0</v>
      </c>
      <c r="H1151" s="88">
        <f t="shared" si="47"/>
        <v>0</v>
      </c>
      <c r="I1151" s="35"/>
    </row>
    <row r="1152" spans="1:10" x14ac:dyDescent="0.2">
      <c r="A1152" s="37">
        <v>1142</v>
      </c>
      <c r="B1152" s="10" t="s">
        <v>1507</v>
      </c>
      <c r="C1152" s="33" t="s">
        <v>287</v>
      </c>
      <c r="D1152" s="62">
        <v>1</v>
      </c>
      <c r="E1152" s="65"/>
      <c r="F1152" s="9">
        <v>0.23</v>
      </c>
      <c r="G1152" s="87">
        <f t="shared" si="46"/>
        <v>0</v>
      </c>
      <c r="H1152" s="88">
        <f t="shared" si="47"/>
        <v>0</v>
      </c>
      <c r="I1152" s="35"/>
    </row>
    <row r="1153" spans="1:246" ht="38.25" x14ac:dyDescent="0.2">
      <c r="A1153" s="37">
        <v>1143</v>
      </c>
      <c r="B1153" s="10" t="s">
        <v>1508</v>
      </c>
      <c r="C1153" s="33" t="s">
        <v>288</v>
      </c>
      <c r="D1153" s="62">
        <v>1</v>
      </c>
      <c r="E1153" s="65"/>
      <c r="F1153" s="9">
        <v>0.23</v>
      </c>
      <c r="G1153" s="87">
        <f t="shared" si="46"/>
        <v>0</v>
      </c>
      <c r="H1153" s="88">
        <f t="shared" si="47"/>
        <v>0</v>
      </c>
      <c r="I1153" s="35"/>
      <c r="J1153" s="5"/>
    </row>
    <row r="1154" spans="1:246" x14ac:dyDescent="0.2">
      <c r="A1154" s="37">
        <v>1144</v>
      </c>
      <c r="B1154" s="11" t="s">
        <v>1509</v>
      </c>
      <c r="C1154" s="33" t="s">
        <v>289</v>
      </c>
      <c r="D1154" s="62">
        <v>1</v>
      </c>
      <c r="E1154" s="65"/>
      <c r="F1154" s="9">
        <v>0.23</v>
      </c>
      <c r="G1154" s="87">
        <f t="shared" si="46"/>
        <v>0</v>
      </c>
      <c r="H1154" s="88">
        <f t="shared" si="47"/>
        <v>0</v>
      </c>
      <c r="I1154" s="35"/>
      <c r="J1154" s="5"/>
    </row>
    <row r="1155" spans="1:246" x14ac:dyDescent="0.2">
      <c r="A1155" s="37">
        <v>1145</v>
      </c>
      <c r="B1155" s="10" t="s">
        <v>1830</v>
      </c>
      <c r="C1155" s="10" t="s">
        <v>1831</v>
      </c>
      <c r="D1155" s="62">
        <v>1</v>
      </c>
      <c r="E1155" s="65"/>
      <c r="F1155" s="19">
        <v>0.23</v>
      </c>
      <c r="G1155" s="87">
        <f t="shared" si="46"/>
        <v>0</v>
      </c>
      <c r="H1155" s="88">
        <f t="shared" si="47"/>
        <v>0</v>
      </c>
      <c r="I1155" s="35"/>
    </row>
    <row r="1156" spans="1:246" x14ac:dyDescent="0.2">
      <c r="A1156" s="37">
        <v>1146</v>
      </c>
      <c r="B1156" s="10" t="s">
        <v>1832</v>
      </c>
      <c r="C1156" s="10" t="s">
        <v>1833</v>
      </c>
      <c r="D1156" s="62">
        <v>1</v>
      </c>
      <c r="E1156" s="65"/>
      <c r="F1156" s="19">
        <v>0.23</v>
      </c>
      <c r="G1156" s="87">
        <f t="shared" si="46"/>
        <v>0</v>
      </c>
      <c r="H1156" s="88">
        <f t="shared" si="47"/>
        <v>0</v>
      </c>
      <c r="I1156" s="35"/>
    </row>
    <row r="1157" spans="1:246" x14ac:dyDescent="0.2">
      <c r="A1157" s="37">
        <v>1147</v>
      </c>
      <c r="B1157" s="11" t="s">
        <v>1510</v>
      </c>
      <c r="C1157" s="25" t="s">
        <v>1009</v>
      </c>
      <c r="D1157" s="62">
        <v>1</v>
      </c>
      <c r="E1157" s="65"/>
      <c r="F1157" s="9">
        <v>0.23</v>
      </c>
      <c r="G1157" s="87">
        <f t="shared" si="46"/>
        <v>0</v>
      </c>
      <c r="H1157" s="88">
        <f t="shared" si="47"/>
        <v>0</v>
      </c>
      <c r="I1157" s="35"/>
    </row>
    <row r="1158" spans="1:246" x14ac:dyDescent="0.2">
      <c r="A1158" s="37">
        <v>1148</v>
      </c>
      <c r="B1158" s="18" t="s">
        <v>2140</v>
      </c>
      <c r="C1158" s="18" t="s">
        <v>2258</v>
      </c>
      <c r="D1158" s="62">
        <v>1</v>
      </c>
      <c r="E1158" s="86"/>
      <c r="F1158" s="17">
        <v>0.23</v>
      </c>
      <c r="G1158" s="87">
        <f t="shared" si="44"/>
        <v>0</v>
      </c>
      <c r="H1158" s="88">
        <f t="shared" si="45"/>
        <v>0</v>
      </c>
      <c r="I1158" s="10"/>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c r="CN1158" s="5"/>
      <c r="CO1158" s="5"/>
      <c r="CP1158" s="5"/>
      <c r="CQ1158" s="5"/>
      <c r="CR1158" s="5"/>
      <c r="CS1158" s="5"/>
      <c r="CT1158" s="5"/>
      <c r="CU1158" s="5"/>
      <c r="CV1158" s="5"/>
      <c r="CW1158" s="5"/>
      <c r="CX1158" s="5"/>
      <c r="CY1158" s="5"/>
      <c r="CZ1158" s="5"/>
      <c r="DA1158" s="5"/>
      <c r="DB1158" s="5"/>
      <c r="DC1158" s="5"/>
      <c r="DD1158" s="5"/>
      <c r="DE1158" s="5"/>
      <c r="DF1158" s="5"/>
      <c r="DG1158" s="5"/>
      <c r="DH1158" s="5"/>
      <c r="DI1158" s="5"/>
      <c r="DJ1158" s="5"/>
      <c r="DK1158" s="5"/>
      <c r="DL1158" s="5"/>
      <c r="DM1158" s="5"/>
      <c r="DN1158" s="5"/>
      <c r="DO1158" s="5"/>
      <c r="DP1158" s="5"/>
      <c r="DQ1158" s="5"/>
      <c r="DR1158" s="5"/>
      <c r="DS1158" s="5"/>
      <c r="DT1158" s="5"/>
      <c r="DU1158" s="5"/>
      <c r="DV1158" s="5"/>
      <c r="DW1158" s="5"/>
      <c r="DX1158" s="5"/>
      <c r="DY1158" s="5"/>
      <c r="DZ1158" s="5"/>
      <c r="EA1158" s="5"/>
      <c r="EB1158" s="5"/>
      <c r="EC1158" s="5"/>
      <c r="ED1158" s="5"/>
      <c r="EE1158" s="5"/>
      <c r="EF1158" s="5"/>
      <c r="EG1158" s="5"/>
      <c r="EH1158" s="5"/>
      <c r="EI1158" s="5"/>
      <c r="EJ1158" s="5"/>
      <c r="EK1158" s="5"/>
      <c r="EL1158" s="5"/>
      <c r="EM1158" s="5"/>
      <c r="EN1158" s="5"/>
      <c r="EO1158" s="5"/>
      <c r="EP1158" s="5"/>
      <c r="EQ1158" s="5"/>
      <c r="ER1158" s="5"/>
      <c r="ES1158" s="5"/>
      <c r="ET1158" s="5"/>
      <c r="EU1158" s="5"/>
      <c r="EV1158" s="5"/>
      <c r="EW1158" s="5"/>
      <c r="EX1158" s="5"/>
      <c r="EY1158" s="5"/>
      <c r="EZ1158" s="5"/>
      <c r="FA1158" s="5"/>
      <c r="FB1158" s="5"/>
      <c r="FC1158" s="5"/>
      <c r="FD1158" s="5"/>
      <c r="FE1158" s="5"/>
      <c r="FF1158" s="5"/>
      <c r="FG1158" s="5"/>
      <c r="FH1158" s="5"/>
      <c r="FI1158" s="5"/>
      <c r="FJ1158" s="5"/>
      <c r="FK1158" s="5"/>
      <c r="FL1158" s="5"/>
      <c r="FM1158" s="5"/>
      <c r="FN1158" s="5"/>
      <c r="FO1158" s="5"/>
      <c r="FP1158" s="5"/>
      <c r="FQ1158" s="5"/>
      <c r="FR1158" s="5"/>
      <c r="FS1158" s="5"/>
      <c r="FT1158" s="5"/>
      <c r="FU1158" s="5"/>
      <c r="FV1158" s="5"/>
      <c r="FW1158" s="5"/>
      <c r="FX1158" s="5"/>
      <c r="FY1158" s="5"/>
      <c r="FZ1158" s="5"/>
      <c r="GA1158" s="5"/>
      <c r="GB1158" s="5"/>
      <c r="GC1158" s="5"/>
      <c r="GD1158" s="5"/>
      <c r="GE1158" s="5"/>
      <c r="GF1158" s="5"/>
      <c r="GG1158" s="5"/>
      <c r="GH1158" s="5"/>
      <c r="GI1158" s="5"/>
      <c r="GJ1158" s="5"/>
      <c r="GK1158" s="5"/>
      <c r="GL1158" s="5"/>
      <c r="GM1158" s="5"/>
      <c r="GN1158" s="5"/>
      <c r="GO1158" s="5"/>
      <c r="GP1158" s="5"/>
      <c r="GQ1158" s="5"/>
      <c r="GR1158" s="5"/>
      <c r="GS1158" s="5"/>
      <c r="GT1158" s="5"/>
      <c r="GU1158" s="5"/>
      <c r="GV1158" s="5"/>
      <c r="GW1158" s="5"/>
      <c r="GX1158" s="5"/>
      <c r="GY1158" s="5"/>
      <c r="GZ1158" s="5"/>
      <c r="HA1158" s="5"/>
      <c r="HB1158" s="5"/>
      <c r="HC1158" s="5"/>
      <c r="HD1158" s="5"/>
      <c r="HE1158" s="5"/>
      <c r="HF1158" s="5"/>
      <c r="HG1158" s="5"/>
      <c r="HH1158" s="5"/>
      <c r="HI1158" s="5"/>
      <c r="HJ1158" s="5"/>
      <c r="HK1158" s="5"/>
      <c r="HL1158" s="5"/>
      <c r="HM1158" s="5"/>
      <c r="HN1158" s="5"/>
      <c r="HO1158" s="5"/>
      <c r="HP1158" s="5"/>
      <c r="HQ1158" s="5"/>
      <c r="HR1158" s="5"/>
      <c r="HS1158" s="5"/>
      <c r="HT1158" s="5"/>
      <c r="HU1158" s="5"/>
      <c r="HV1158" s="5"/>
      <c r="HW1158" s="5"/>
      <c r="HX1158" s="5"/>
      <c r="HY1158" s="5"/>
      <c r="HZ1158" s="5"/>
      <c r="IA1158" s="5"/>
      <c r="IB1158" s="5"/>
      <c r="IC1158" s="5"/>
      <c r="ID1158" s="5"/>
      <c r="IE1158" s="5"/>
      <c r="IF1158" s="5"/>
      <c r="IG1158" s="5"/>
      <c r="IH1158" s="5"/>
      <c r="II1158" s="5"/>
      <c r="IJ1158" s="5"/>
      <c r="IK1158" s="5"/>
      <c r="IL1158" s="5"/>
    </row>
    <row r="1159" spans="1:246" x14ac:dyDescent="0.2">
      <c r="A1159" s="37">
        <v>1149</v>
      </c>
      <c r="B1159" s="11" t="s">
        <v>1685</v>
      </c>
      <c r="C1159" s="11" t="s">
        <v>1686</v>
      </c>
      <c r="D1159" s="62">
        <v>1</v>
      </c>
      <c r="E1159" s="65"/>
      <c r="F1159" s="19">
        <v>0.23</v>
      </c>
      <c r="G1159" s="87">
        <f t="shared" ref="G1159:G1186" si="48">1.23*E1159</f>
        <v>0</v>
      </c>
      <c r="H1159" s="88">
        <f t="shared" ref="H1159:H1186" si="49">G1159*D1159</f>
        <v>0</v>
      </c>
      <c r="I1159" s="35"/>
    </row>
    <row r="1160" spans="1:246" x14ac:dyDescent="0.2">
      <c r="A1160" s="37">
        <v>1150</v>
      </c>
      <c r="B1160" s="11" t="s">
        <v>1685</v>
      </c>
      <c r="C1160" s="11" t="s">
        <v>1687</v>
      </c>
      <c r="D1160" s="62">
        <v>1</v>
      </c>
      <c r="E1160" s="65"/>
      <c r="F1160" s="19">
        <v>0.23</v>
      </c>
      <c r="G1160" s="87">
        <f t="shared" si="48"/>
        <v>0</v>
      </c>
      <c r="H1160" s="88">
        <f t="shared" si="49"/>
        <v>0</v>
      </c>
      <c r="I1160" s="35"/>
    </row>
    <row r="1161" spans="1:246" x14ac:dyDescent="0.2">
      <c r="A1161" s="37">
        <v>1151</v>
      </c>
      <c r="B1161" s="11" t="s">
        <v>1685</v>
      </c>
      <c r="C1161" s="11" t="s">
        <v>1688</v>
      </c>
      <c r="D1161" s="62">
        <v>1</v>
      </c>
      <c r="E1161" s="65"/>
      <c r="F1161" s="19">
        <v>0.23</v>
      </c>
      <c r="G1161" s="87">
        <f t="shared" si="48"/>
        <v>0</v>
      </c>
      <c r="H1161" s="88">
        <f t="shared" si="49"/>
        <v>0</v>
      </c>
      <c r="I1161" s="35"/>
    </row>
    <row r="1162" spans="1:246" x14ac:dyDescent="0.2">
      <c r="A1162" s="37">
        <v>1152</v>
      </c>
      <c r="B1162" s="11" t="s">
        <v>1709</v>
      </c>
      <c r="C1162" s="11" t="s">
        <v>1710</v>
      </c>
      <c r="D1162" s="62">
        <v>1</v>
      </c>
      <c r="E1162" s="65"/>
      <c r="F1162" s="19">
        <v>0.23</v>
      </c>
      <c r="G1162" s="87">
        <f t="shared" si="48"/>
        <v>0</v>
      </c>
      <c r="H1162" s="88">
        <f t="shared" si="49"/>
        <v>0</v>
      </c>
      <c r="I1162" s="35"/>
    </row>
    <row r="1163" spans="1:246" x14ac:dyDescent="0.2">
      <c r="A1163" s="37">
        <v>1153</v>
      </c>
      <c r="B1163" s="11" t="s">
        <v>1709</v>
      </c>
      <c r="C1163" s="11" t="s">
        <v>1711</v>
      </c>
      <c r="D1163" s="62">
        <v>1</v>
      </c>
      <c r="E1163" s="65"/>
      <c r="F1163" s="19">
        <v>0.23</v>
      </c>
      <c r="G1163" s="87">
        <f t="shared" si="48"/>
        <v>0</v>
      </c>
      <c r="H1163" s="88">
        <f t="shared" si="49"/>
        <v>0</v>
      </c>
      <c r="I1163" s="35"/>
    </row>
    <row r="1164" spans="1:246" x14ac:dyDescent="0.2">
      <c r="A1164" s="37">
        <v>1154</v>
      </c>
      <c r="B1164" s="11" t="s">
        <v>1709</v>
      </c>
      <c r="C1164" s="11" t="s">
        <v>1712</v>
      </c>
      <c r="D1164" s="62">
        <v>1</v>
      </c>
      <c r="E1164" s="65"/>
      <c r="F1164" s="19">
        <v>0.23</v>
      </c>
      <c r="G1164" s="87">
        <f t="shared" si="48"/>
        <v>0</v>
      </c>
      <c r="H1164" s="88">
        <f t="shared" si="49"/>
        <v>0</v>
      </c>
      <c r="I1164" s="35"/>
    </row>
    <row r="1165" spans="1:246" x14ac:dyDescent="0.2">
      <c r="A1165" s="37">
        <v>1155</v>
      </c>
      <c r="B1165" s="11" t="s">
        <v>1709</v>
      </c>
      <c r="C1165" s="11" t="s">
        <v>1713</v>
      </c>
      <c r="D1165" s="62">
        <v>1</v>
      </c>
      <c r="E1165" s="65"/>
      <c r="F1165" s="19">
        <v>0.23</v>
      </c>
      <c r="G1165" s="87">
        <f t="shared" si="48"/>
        <v>0</v>
      </c>
      <c r="H1165" s="88">
        <f t="shared" si="49"/>
        <v>0</v>
      </c>
      <c r="I1165" s="35"/>
    </row>
    <row r="1166" spans="1:246" x14ac:dyDescent="0.2">
      <c r="A1166" s="37">
        <v>1156</v>
      </c>
      <c r="B1166" s="11" t="s">
        <v>1709</v>
      </c>
      <c r="C1166" s="11" t="s">
        <v>1714</v>
      </c>
      <c r="D1166" s="62">
        <v>1</v>
      </c>
      <c r="E1166" s="65"/>
      <c r="F1166" s="19">
        <v>0.23</v>
      </c>
      <c r="G1166" s="87">
        <f t="shared" si="48"/>
        <v>0</v>
      </c>
      <c r="H1166" s="88">
        <f t="shared" si="49"/>
        <v>0</v>
      </c>
      <c r="I1166" s="35"/>
    </row>
    <row r="1167" spans="1:246" x14ac:dyDescent="0.2">
      <c r="A1167" s="37">
        <v>1157</v>
      </c>
      <c r="B1167" s="18" t="s">
        <v>1776</v>
      </c>
      <c r="C1167" s="18" t="s">
        <v>1777</v>
      </c>
      <c r="D1167" s="62">
        <v>1</v>
      </c>
      <c r="E1167" s="65"/>
      <c r="F1167" s="17">
        <v>0.23</v>
      </c>
      <c r="G1167" s="87">
        <f t="shared" si="48"/>
        <v>0</v>
      </c>
      <c r="H1167" s="88">
        <f t="shared" si="49"/>
        <v>0</v>
      </c>
      <c r="I1167" s="35"/>
    </row>
    <row r="1168" spans="1:246" x14ac:dyDescent="0.2">
      <c r="A1168" s="37">
        <v>1158</v>
      </c>
      <c r="B1168" s="18" t="s">
        <v>1776</v>
      </c>
      <c r="C1168" s="18" t="s">
        <v>1778</v>
      </c>
      <c r="D1168" s="62">
        <v>1</v>
      </c>
      <c r="E1168" s="65"/>
      <c r="F1168" s="17">
        <v>0.23</v>
      </c>
      <c r="G1168" s="87">
        <f t="shared" si="48"/>
        <v>0</v>
      </c>
      <c r="H1168" s="88">
        <f t="shared" si="49"/>
        <v>0</v>
      </c>
      <c r="I1168" s="35"/>
    </row>
    <row r="1169" spans="1:9" x14ac:dyDescent="0.2">
      <c r="A1169" s="37">
        <v>1159</v>
      </c>
      <c r="B1169" s="18" t="s">
        <v>1776</v>
      </c>
      <c r="C1169" s="18" t="s">
        <v>1779</v>
      </c>
      <c r="D1169" s="62">
        <v>1</v>
      </c>
      <c r="E1169" s="65"/>
      <c r="F1169" s="17">
        <v>0.23</v>
      </c>
      <c r="G1169" s="87">
        <f t="shared" si="48"/>
        <v>0</v>
      </c>
      <c r="H1169" s="88">
        <f t="shared" si="49"/>
        <v>0</v>
      </c>
      <c r="I1169" s="35"/>
    </row>
    <row r="1170" spans="1:9" x14ac:dyDescent="0.2">
      <c r="A1170" s="37">
        <v>1160</v>
      </c>
      <c r="B1170" s="18" t="s">
        <v>1776</v>
      </c>
      <c r="C1170" s="18" t="s">
        <v>1780</v>
      </c>
      <c r="D1170" s="62">
        <v>1</v>
      </c>
      <c r="E1170" s="65"/>
      <c r="F1170" s="17">
        <v>0.23</v>
      </c>
      <c r="G1170" s="87">
        <f t="shared" si="48"/>
        <v>0</v>
      </c>
      <c r="H1170" s="88">
        <f t="shared" si="49"/>
        <v>0</v>
      </c>
      <c r="I1170" s="35"/>
    </row>
    <row r="1171" spans="1:9" x14ac:dyDescent="0.2">
      <c r="A1171" s="37">
        <v>1161</v>
      </c>
      <c r="B1171" s="18" t="s">
        <v>1776</v>
      </c>
      <c r="C1171" s="18" t="s">
        <v>1781</v>
      </c>
      <c r="D1171" s="62">
        <v>1</v>
      </c>
      <c r="E1171" s="65"/>
      <c r="F1171" s="17">
        <v>0.23</v>
      </c>
      <c r="G1171" s="87">
        <f t="shared" si="48"/>
        <v>0</v>
      </c>
      <c r="H1171" s="88">
        <f t="shared" si="49"/>
        <v>0</v>
      </c>
      <c r="I1171" s="35"/>
    </row>
    <row r="1172" spans="1:9" x14ac:dyDescent="0.2">
      <c r="A1172" s="37">
        <v>1162</v>
      </c>
      <c r="B1172" s="18" t="s">
        <v>1776</v>
      </c>
      <c r="C1172" s="18" t="s">
        <v>1782</v>
      </c>
      <c r="D1172" s="62">
        <v>1</v>
      </c>
      <c r="E1172" s="65"/>
      <c r="F1172" s="17">
        <v>0.23</v>
      </c>
      <c r="G1172" s="87">
        <f t="shared" si="48"/>
        <v>0</v>
      </c>
      <c r="H1172" s="88">
        <f t="shared" si="49"/>
        <v>0</v>
      </c>
      <c r="I1172" s="35"/>
    </row>
    <row r="1173" spans="1:9" x14ac:dyDescent="0.2">
      <c r="A1173" s="37">
        <v>1163</v>
      </c>
      <c r="B1173" s="18" t="s">
        <v>1776</v>
      </c>
      <c r="C1173" s="18" t="s">
        <v>1783</v>
      </c>
      <c r="D1173" s="62">
        <v>1</v>
      </c>
      <c r="E1173" s="65"/>
      <c r="F1173" s="17">
        <v>0.23</v>
      </c>
      <c r="G1173" s="87">
        <f t="shared" si="48"/>
        <v>0</v>
      </c>
      <c r="H1173" s="88">
        <f t="shared" si="49"/>
        <v>0</v>
      </c>
      <c r="I1173" s="35"/>
    </row>
    <row r="1174" spans="1:9" x14ac:dyDescent="0.2">
      <c r="A1174" s="37">
        <v>1164</v>
      </c>
      <c r="B1174" s="18" t="s">
        <v>1776</v>
      </c>
      <c r="C1174" s="18" t="s">
        <v>1784</v>
      </c>
      <c r="D1174" s="62">
        <v>1</v>
      </c>
      <c r="E1174" s="65"/>
      <c r="F1174" s="19">
        <v>0.23</v>
      </c>
      <c r="G1174" s="87">
        <f t="shared" si="48"/>
        <v>0</v>
      </c>
      <c r="H1174" s="88">
        <f t="shared" si="49"/>
        <v>0</v>
      </c>
      <c r="I1174" s="35"/>
    </row>
    <row r="1175" spans="1:9" x14ac:dyDescent="0.2">
      <c r="A1175" s="37">
        <v>1165</v>
      </c>
      <c r="B1175" s="18" t="s">
        <v>1752</v>
      </c>
      <c r="C1175" s="60" t="s">
        <v>1753</v>
      </c>
      <c r="D1175" s="62">
        <v>1</v>
      </c>
      <c r="E1175" s="65"/>
      <c r="F1175" s="17">
        <v>0.23</v>
      </c>
      <c r="G1175" s="87">
        <f t="shared" si="48"/>
        <v>0</v>
      </c>
      <c r="H1175" s="88">
        <f t="shared" si="49"/>
        <v>0</v>
      </c>
      <c r="I1175" s="35"/>
    </row>
    <row r="1176" spans="1:9" x14ac:dyDescent="0.2">
      <c r="A1176" s="37">
        <v>1166</v>
      </c>
      <c r="B1176" s="18" t="s">
        <v>1752</v>
      </c>
      <c r="C1176" s="60" t="s">
        <v>1754</v>
      </c>
      <c r="D1176" s="62">
        <v>1</v>
      </c>
      <c r="E1176" s="65"/>
      <c r="F1176" s="17">
        <v>0.23</v>
      </c>
      <c r="G1176" s="87">
        <f t="shared" si="48"/>
        <v>0</v>
      </c>
      <c r="H1176" s="88">
        <f t="shared" si="49"/>
        <v>0</v>
      </c>
      <c r="I1176" s="35"/>
    </row>
    <row r="1177" spans="1:9" x14ac:dyDescent="0.2">
      <c r="A1177" s="37">
        <v>1167</v>
      </c>
      <c r="B1177" s="18" t="s">
        <v>1752</v>
      </c>
      <c r="C1177" s="60" t="s">
        <v>1755</v>
      </c>
      <c r="D1177" s="62">
        <v>1</v>
      </c>
      <c r="E1177" s="65"/>
      <c r="F1177" s="17">
        <v>0.23</v>
      </c>
      <c r="G1177" s="87">
        <f t="shared" si="48"/>
        <v>0</v>
      </c>
      <c r="H1177" s="88">
        <f t="shared" si="49"/>
        <v>0</v>
      </c>
      <c r="I1177" s="35"/>
    </row>
    <row r="1178" spans="1:9" x14ac:dyDescent="0.2">
      <c r="A1178" s="37">
        <v>1168</v>
      </c>
      <c r="B1178" s="18" t="s">
        <v>1752</v>
      </c>
      <c r="C1178" s="60" t="s">
        <v>1756</v>
      </c>
      <c r="D1178" s="62">
        <v>1</v>
      </c>
      <c r="E1178" s="65"/>
      <c r="F1178" s="17">
        <v>0.23</v>
      </c>
      <c r="G1178" s="87">
        <f t="shared" si="48"/>
        <v>0</v>
      </c>
      <c r="H1178" s="88">
        <f t="shared" si="49"/>
        <v>0</v>
      </c>
      <c r="I1178" s="35"/>
    </row>
    <row r="1179" spans="1:9" x14ac:dyDescent="0.2">
      <c r="A1179" s="37">
        <v>1169</v>
      </c>
      <c r="B1179" s="18" t="s">
        <v>1757</v>
      </c>
      <c r="C1179" s="60" t="s">
        <v>1758</v>
      </c>
      <c r="D1179" s="62">
        <v>1</v>
      </c>
      <c r="E1179" s="65"/>
      <c r="F1179" s="17">
        <v>0.23</v>
      </c>
      <c r="G1179" s="87">
        <f t="shared" si="48"/>
        <v>0</v>
      </c>
      <c r="H1179" s="88">
        <f t="shared" si="49"/>
        <v>0</v>
      </c>
      <c r="I1179" s="35"/>
    </row>
    <row r="1180" spans="1:9" x14ac:dyDescent="0.2">
      <c r="A1180" s="37">
        <v>1170</v>
      </c>
      <c r="B1180" s="18" t="s">
        <v>1747</v>
      </c>
      <c r="C1180" s="60" t="s">
        <v>1748</v>
      </c>
      <c r="D1180" s="62">
        <v>1</v>
      </c>
      <c r="E1180" s="65"/>
      <c r="F1180" s="17">
        <v>0.23</v>
      </c>
      <c r="G1180" s="87">
        <f t="shared" si="48"/>
        <v>0</v>
      </c>
      <c r="H1180" s="88">
        <f t="shared" si="49"/>
        <v>0</v>
      </c>
      <c r="I1180" s="35"/>
    </row>
    <row r="1181" spans="1:9" x14ac:dyDescent="0.2">
      <c r="A1181" s="37">
        <v>1171</v>
      </c>
      <c r="B1181" s="18" t="s">
        <v>1747</v>
      </c>
      <c r="C1181" s="60" t="s">
        <v>1749</v>
      </c>
      <c r="D1181" s="62">
        <v>1</v>
      </c>
      <c r="E1181" s="65"/>
      <c r="F1181" s="17">
        <v>0.23</v>
      </c>
      <c r="G1181" s="87">
        <f t="shared" si="48"/>
        <v>0</v>
      </c>
      <c r="H1181" s="88">
        <f t="shared" si="49"/>
        <v>0</v>
      </c>
      <c r="I1181" s="35"/>
    </row>
    <row r="1182" spans="1:9" x14ac:dyDescent="0.2">
      <c r="A1182" s="37">
        <v>1172</v>
      </c>
      <c r="B1182" s="18" t="s">
        <v>1747</v>
      </c>
      <c r="C1182" s="60" t="s">
        <v>1750</v>
      </c>
      <c r="D1182" s="62">
        <v>1</v>
      </c>
      <c r="E1182" s="65"/>
      <c r="F1182" s="17">
        <v>0.23</v>
      </c>
      <c r="G1182" s="87">
        <f t="shared" si="48"/>
        <v>0</v>
      </c>
      <c r="H1182" s="88">
        <f t="shared" si="49"/>
        <v>0</v>
      </c>
      <c r="I1182" s="35"/>
    </row>
    <row r="1183" spans="1:9" x14ac:dyDescent="0.2">
      <c r="A1183" s="37">
        <v>1173</v>
      </c>
      <c r="B1183" s="18" t="s">
        <v>1747</v>
      </c>
      <c r="C1183" s="60" t="s">
        <v>1751</v>
      </c>
      <c r="D1183" s="62">
        <v>1</v>
      </c>
      <c r="E1183" s="65"/>
      <c r="F1183" s="17">
        <v>0.23</v>
      </c>
      <c r="G1183" s="87">
        <f t="shared" si="48"/>
        <v>0</v>
      </c>
      <c r="H1183" s="88">
        <f t="shared" si="49"/>
        <v>0</v>
      </c>
      <c r="I1183" s="35"/>
    </row>
    <row r="1184" spans="1:9" x14ac:dyDescent="0.2">
      <c r="A1184" s="37">
        <v>1174</v>
      </c>
      <c r="B1184" s="11" t="s">
        <v>1685</v>
      </c>
      <c r="C1184" s="11" t="s">
        <v>2301</v>
      </c>
      <c r="D1184" s="62">
        <v>1</v>
      </c>
      <c r="E1184" s="65"/>
      <c r="F1184" s="19">
        <v>0.23</v>
      </c>
      <c r="G1184" s="87">
        <f t="shared" si="48"/>
        <v>0</v>
      </c>
      <c r="H1184" s="88">
        <f t="shared" si="49"/>
        <v>0</v>
      </c>
      <c r="I1184" s="35"/>
    </row>
    <row r="1185" spans="1:9" x14ac:dyDescent="0.2">
      <c r="A1185" s="37">
        <v>1175</v>
      </c>
      <c r="B1185" s="11" t="s">
        <v>1675</v>
      </c>
      <c r="C1185" s="11" t="s">
        <v>1674</v>
      </c>
      <c r="D1185" s="62">
        <v>1</v>
      </c>
      <c r="E1185" s="65"/>
      <c r="F1185" s="19">
        <v>0.23</v>
      </c>
      <c r="G1185" s="87">
        <f t="shared" si="48"/>
        <v>0</v>
      </c>
      <c r="H1185" s="88">
        <f t="shared" si="49"/>
        <v>0</v>
      </c>
      <c r="I1185" s="35"/>
    </row>
    <row r="1186" spans="1:9" x14ac:dyDescent="0.2">
      <c r="A1186" s="37">
        <v>1176</v>
      </c>
      <c r="B1186" s="10" t="s">
        <v>1709</v>
      </c>
      <c r="C1186" s="10" t="s">
        <v>1835</v>
      </c>
      <c r="D1186" s="62">
        <v>1</v>
      </c>
      <c r="E1186" s="65"/>
      <c r="F1186" s="19">
        <v>0.23</v>
      </c>
      <c r="G1186" s="87">
        <f t="shared" si="48"/>
        <v>0</v>
      </c>
      <c r="H1186" s="88">
        <f t="shared" si="49"/>
        <v>0</v>
      </c>
      <c r="I1186" s="35"/>
    </row>
    <row r="1187" spans="1:9" ht="15" x14ac:dyDescent="0.25">
      <c r="A1187" s="37">
        <v>1177</v>
      </c>
      <c r="B1187" s="48" t="s">
        <v>996</v>
      </c>
      <c r="C1187" s="48"/>
      <c r="D1187" s="69"/>
      <c r="E1187" s="118"/>
      <c r="F1187" s="121"/>
      <c r="G1187" s="119"/>
      <c r="H1187" s="116"/>
      <c r="I1187" s="92"/>
    </row>
    <row r="1188" spans="1:9" ht="51" x14ac:dyDescent="0.2">
      <c r="A1188" s="37">
        <v>1178</v>
      </c>
      <c r="B1188" s="10" t="s">
        <v>1414</v>
      </c>
      <c r="C1188" s="21" t="s">
        <v>997</v>
      </c>
      <c r="D1188" s="62">
        <v>1</v>
      </c>
      <c r="E1188" s="65"/>
      <c r="F1188" s="120">
        <v>0.23</v>
      </c>
      <c r="G1188" s="87">
        <f t="shared" si="44"/>
        <v>0</v>
      </c>
      <c r="H1188" s="88">
        <f t="shared" si="45"/>
        <v>0</v>
      </c>
      <c r="I1188" s="35"/>
    </row>
    <row r="1189" spans="1:9" ht="25.5" x14ac:dyDescent="0.2">
      <c r="A1189" s="37">
        <v>1179</v>
      </c>
      <c r="B1189" s="10" t="s">
        <v>1415</v>
      </c>
      <c r="C1189" s="21" t="s">
        <v>998</v>
      </c>
      <c r="D1189" s="62">
        <v>1</v>
      </c>
      <c r="E1189" s="65"/>
      <c r="F1189" s="9">
        <v>0.23</v>
      </c>
      <c r="G1189" s="87">
        <f t="shared" si="44"/>
        <v>0</v>
      </c>
      <c r="H1189" s="88">
        <f t="shared" si="45"/>
        <v>0</v>
      </c>
      <c r="I1189" s="35"/>
    </row>
    <row r="1190" spans="1:9" ht="63.75" x14ac:dyDescent="0.2">
      <c r="A1190" s="37">
        <v>1180</v>
      </c>
      <c r="B1190" s="10" t="s">
        <v>1416</v>
      </c>
      <c r="C1190" s="21" t="s">
        <v>999</v>
      </c>
      <c r="D1190" s="62">
        <v>1</v>
      </c>
      <c r="E1190" s="65"/>
      <c r="F1190" s="9">
        <v>0.23</v>
      </c>
      <c r="G1190" s="87">
        <f t="shared" si="44"/>
        <v>0</v>
      </c>
      <c r="H1190" s="88">
        <f t="shared" si="45"/>
        <v>0</v>
      </c>
      <c r="I1190" s="35"/>
    </row>
    <row r="1191" spans="1:9" ht="89.25" x14ac:dyDescent="0.2">
      <c r="A1191" s="37">
        <v>1181</v>
      </c>
      <c r="B1191" s="10" t="s">
        <v>1417</v>
      </c>
      <c r="C1191" s="21" t="s">
        <v>1000</v>
      </c>
      <c r="D1191" s="62">
        <v>1</v>
      </c>
      <c r="E1191" s="65"/>
      <c r="F1191" s="9">
        <v>0.23</v>
      </c>
      <c r="G1191" s="87">
        <f t="shared" si="44"/>
        <v>0</v>
      </c>
      <c r="H1191" s="88">
        <f t="shared" si="45"/>
        <v>0</v>
      </c>
      <c r="I1191" s="35"/>
    </row>
    <row r="1192" spans="1:9" ht="76.5" x14ac:dyDescent="0.2">
      <c r="A1192" s="37">
        <v>1182</v>
      </c>
      <c r="B1192" s="10" t="s">
        <v>1418</v>
      </c>
      <c r="C1192" s="21" t="s">
        <v>1001</v>
      </c>
      <c r="D1192" s="62">
        <v>1</v>
      </c>
      <c r="E1192" s="65"/>
      <c r="F1192" s="9">
        <v>0.23</v>
      </c>
      <c r="G1192" s="87">
        <f t="shared" si="44"/>
        <v>0</v>
      </c>
      <c r="H1192" s="88">
        <f t="shared" si="45"/>
        <v>0</v>
      </c>
      <c r="I1192" s="35"/>
    </row>
    <row r="1193" spans="1:9" ht="38.25" x14ac:dyDescent="0.2">
      <c r="A1193" s="37">
        <v>1183</v>
      </c>
      <c r="B1193" s="10" t="s">
        <v>1419</v>
      </c>
      <c r="C1193" s="21" t="s">
        <v>1002</v>
      </c>
      <c r="D1193" s="62">
        <v>1</v>
      </c>
      <c r="E1193" s="65"/>
      <c r="F1193" s="9">
        <v>0.23</v>
      </c>
      <c r="G1193" s="87">
        <f t="shared" si="44"/>
        <v>0</v>
      </c>
      <c r="H1193" s="88">
        <f t="shared" si="45"/>
        <v>0</v>
      </c>
      <c r="I1193" s="35"/>
    </row>
    <row r="1194" spans="1:9" x14ac:dyDescent="0.2">
      <c r="A1194" s="37">
        <v>1184</v>
      </c>
      <c r="B1194" s="10" t="s">
        <v>1420</v>
      </c>
      <c r="C1194" s="21" t="s">
        <v>1003</v>
      </c>
      <c r="D1194" s="62">
        <v>1</v>
      </c>
      <c r="E1194" s="65"/>
      <c r="F1194" s="9">
        <v>0.23</v>
      </c>
      <c r="G1194" s="87">
        <f t="shared" ref="G1194:G1257" si="50">1.23*E1194</f>
        <v>0</v>
      </c>
      <c r="H1194" s="88">
        <f t="shared" si="45"/>
        <v>0</v>
      </c>
      <c r="I1194" s="35"/>
    </row>
    <row r="1195" spans="1:9" x14ac:dyDescent="0.2">
      <c r="A1195" s="37">
        <v>1185</v>
      </c>
      <c r="B1195" s="10" t="s">
        <v>1421</v>
      </c>
      <c r="C1195" s="21" t="s">
        <v>1004</v>
      </c>
      <c r="D1195" s="62">
        <v>1</v>
      </c>
      <c r="E1195" s="65"/>
      <c r="F1195" s="9">
        <v>0.23</v>
      </c>
      <c r="G1195" s="87">
        <f t="shared" si="50"/>
        <v>0</v>
      </c>
      <c r="H1195" s="88">
        <f t="shared" ref="H1195:H1258" si="51">G1195*D1195</f>
        <v>0</v>
      </c>
      <c r="I1195" s="35"/>
    </row>
    <row r="1196" spans="1:9" ht="76.5" x14ac:dyDescent="0.2">
      <c r="A1196" s="37">
        <v>1186</v>
      </c>
      <c r="B1196" s="10" t="s">
        <v>1422</v>
      </c>
      <c r="C1196" s="21" t="s">
        <v>1005</v>
      </c>
      <c r="D1196" s="62">
        <v>1</v>
      </c>
      <c r="E1196" s="65"/>
      <c r="F1196" s="9">
        <v>0.23</v>
      </c>
      <c r="G1196" s="87">
        <f t="shared" si="50"/>
        <v>0</v>
      </c>
      <c r="H1196" s="88">
        <f t="shared" si="51"/>
        <v>0</v>
      </c>
      <c r="I1196" s="35"/>
    </row>
    <row r="1197" spans="1:9" ht="76.5" x14ac:dyDescent="0.2">
      <c r="A1197" s="37">
        <v>1187</v>
      </c>
      <c r="B1197" s="10" t="s">
        <v>1422</v>
      </c>
      <c r="C1197" s="21" t="s">
        <v>1006</v>
      </c>
      <c r="D1197" s="62">
        <v>1</v>
      </c>
      <c r="E1197" s="65"/>
      <c r="F1197" s="9">
        <v>0.23</v>
      </c>
      <c r="G1197" s="87">
        <f t="shared" si="50"/>
        <v>0</v>
      </c>
      <c r="H1197" s="88">
        <f t="shared" si="51"/>
        <v>0</v>
      </c>
      <c r="I1197" s="35"/>
    </row>
    <row r="1198" spans="1:9" ht="51" x14ac:dyDescent="0.2">
      <c r="A1198" s="37">
        <v>1188</v>
      </c>
      <c r="B1198" s="10" t="s">
        <v>1423</v>
      </c>
      <c r="C1198" s="21" t="s">
        <v>1007</v>
      </c>
      <c r="D1198" s="62">
        <v>1</v>
      </c>
      <c r="E1198" s="65"/>
      <c r="F1198" s="9">
        <v>0.23</v>
      </c>
      <c r="G1198" s="87">
        <f t="shared" si="50"/>
        <v>0</v>
      </c>
      <c r="H1198" s="88">
        <f t="shared" si="51"/>
        <v>0</v>
      </c>
      <c r="I1198" s="35"/>
    </row>
    <row r="1199" spans="1:9" ht="38.25" x14ac:dyDescent="0.2">
      <c r="A1199" s="37">
        <v>1189</v>
      </c>
      <c r="B1199" s="10" t="s">
        <v>1424</v>
      </c>
      <c r="C1199" s="21" t="s">
        <v>1008</v>
      </c>
      <c r="D1199" s="62">
        <v>1</v>
      </c>
      <c r="E1199" s="65"/>
      <c r="F1199" s="9">
        <v>0.23</v>
      </c>
      <c r="G1199" s="87">
        <f t="shared" si="50"/>
        <v>0</v>
      </c>
      <c r="H1199" s="88">
        <f t="shared" si="51"/>
        <v>0</v>
      </c>
      <c r="I1199" s="35"/>
    </row>
    <row r="1200" spans="1:9" ht="25.5" x14ac:dyDescent="0.2">
      <c r="A1200" s="37">
        <v>1190</v>
      </c>
      <c r="B1200" s="10" t="s">
        <v>1425</v>
      </c>
      <c r="C1200" s="21" t="s">
        <v>2202</v>
      </c>
      <c r="D1200" s="62">
        <v>1</v>
      </c>
      <c r="E1200" s="65"/>
      <c r="F1200" s="9">
        <v>0.23</v>
      </c>
      <c r="G1200" s="87">
        <f t="shared" si="50"/>
        <v>0</v>
      </c>
      <c r="H1200" s="88">
        <f t="shared" si="51"/>
        <v>0</v>
      </c>
      <c r="I1200" s="35"/>
    </row>
    <row r="1201" spans="1:9" ht="51" x14ac:dyDescent="0.2">
      <c r="A1201" s="37">
        <v>1191</v>
      </c>
      <c r="B1201" s="10" t="s">
        <v>1426</v>
      </c>
      <c r="C1201" s="21" t="s">
        <v>0</v>
      </c>
      <c r="D1201" s="62">
        <v>1</v>
      </c>
      <c r="E1201" s="65"/>
      <c r="F1201" s="9">
        <v>0.23</v>
      </c>
      <c r="G1201" s="87">
        <f t="shared" si="50"/>
        <v>0</v>
      </c>
      <c r="H1201" s="88">
        <f t="shared" si="51"/>
        <v>0</v>
      </c>
      <c r="I1201" s="35"/>
    </row>
    <row r="1202" spans="1:9" ht="153" x14ac:dyDescent="0.2">
      <c r="A1202" s="37">
        <v>1192</v>
      </c>
      <c r="B1202" s="10" t="s">
        <v>1427</v>
      </c>
      <c r="C1202" s="21" t="s">
        <v>1</v>
      </c>
      <c r="D1202" s="62">
        <v>1</v>
      </c>
      <c r="E1202" s="65"/>
      <c r="F1202" s="9">
        <v>0.23</v>
      </c>
      <c r="G1202" s="87">
        <f t="shared" si="50"/>
        <v>0</v>
      </c>
      <c r="H1202" s="88">
        <f t="shared" si="51"/>
        <v>0</v>
      </c>
      <c r="I1202" s="35"/>
    </row>
    <row r="1203" spans="1:9" ht="153" x14ac:dyDescent="0.2">
      <c r="A1203" s="37">
        <v>1193</v>
      </c>
      <c r="B1203" s="10" t="s">
        <v>1427</v>
      </c>
      <c r="C1203" s="21" t="s">
        <v>2</v>
      </c>
      <c r="D1203" s="62">
        <v>1</v>
      </c>
      <c r="E1203" s="65"/>
      <c r="F1203" s="9">
        <v>0.23</v>
      </c>
      <c r="G1203" s="87">
        <f t="shared" si="50"/>
        <v>0</v>
      </c>
      <c r="H1203" s="88">
        <f t="shared" si="51"/>
        <v>0</v>
      </c>
      <c r="I1203" s="35"/>
    </row>
    <row r="1204" spans="1:9" ht="63.75" x14ac:dyDescent="0.2">
      <c r="A1204" s="37">
        <v>1194</v>
      </c>
      <c r="B1204" s="10" t="s">
        <v>1428</v>
      </c>
      <c r="C1204" s="21" t="s">
        <v>3</v>
      </c>
      <c r="D1204" s="62">
        <v>1</v>
      </c>
      <c r="E1204" s="65"/>
      <c r="F1204" s="9">
        <v>0.23</v>
      </c>
      <c r="G1204" s="87">
        <f t="shared" si="50"/>
        <v>0</v>
      </c>
      <c r="H1204" s="88">
        <f t="shared" si="51"/>
        <v>0</v>
      </c>
      <c r="I1204" s="35"/>
    </row>
    <row r="1205" spans="1:9" ht="63.75" x14ac:dyDescent="0.2">
      <c r="A1205" s="37">
        <v>1195</v>
      </c>
      <c r="B1205" s="10" t="s">
        <v>1428</v>
      </c>
      <c r="C1205" s="21" t="s">
        <v>4</v>
      </c>
      <c r="D1205" s="62">
        <v>1</v>
      </c>
      <c r="E1205" s="65"/>
      <c r="F1205" s="9">
        <v>0.23</v>
      </c>
      <c r="G1205" s="87">
        <f t="shared" si="50"/>
        <v>0</v>
      </c>
      <c r="H1205" s="88">
        <f t="shared" si="51"/>
        <v>0</v>
      </c>
      <c r="I1205" s="35"/>
    </row>
    <row r="1206" spans="1:9" ht="102" x14ac:dyDescent="0.2">
      <c r="A1206" s="37">
        <v>1196</v>
      </c>
      <c r="B1206" s="10" t="s">
        <v>1429</v>
      </c>
      <c r="C1206" s="21" t="s">
        <v>5</v>
      </c>
      <c r="D1206" s="62">
        <v>1</v>
      </c>
      <c r="E1206" s="65"/>
      <c r="F1206" s="9">
        <v>0.23</v>
      </c>
      <c r="G1206" s="87">
        <f t="shared" si="50"/>
        <v>0</v>
      </c>
      <c r="H1206" s="88">
        <f t="shared" si="51"/>
        <v>0</v>
      </c>
      <c r="I1206" s="35"/>
    </row>
    <row r="1207" spans="1:9" ht="102" x14ac:dyDescent="0.2">
      <c r="A1207" s="37">
        <v>1197</v>
      </c>
      <c r="B1207" s="10" t="s">
        <v>1429</v>
      </c>
      <c r="C1207" s="21" t="s">
        <v>6</v>
      </c>
      <c r="D1207" s="62">
        <v>1</v>
      </c>
      <c r="E1207" s="65"/>
      <c r="F1207" s="9">
        <v>0.23</v>
      </c>
      <c r="G1207" s="87">
        <f t="shared" si="50"/>
        <v>0</v>
      </c>
      <c r="H1207" s="88">
        <f t="shared" si="51"/>
        <v>0</v>
      </c>
      <c r="I1207" s="35"/>
    </row>
    <row r="1208" spans="1:9" ht="51" x14ac:dyDescent="0.2">
      <c r="A1208" s="37">
        <v>1198</v>
      </c>
      <c r="B1208" s="10" t="s">
        <v>1426</v>
      </c>
      <c r="C1208" s="21" t="s">
        <v>7</v>
      </c>
      <c r="D1208" s="62">
        <v>1</v>
      </c>
      <c r="E1208" s="65"/>
      <c r="F1208" s="9">
        <v>0.23</v>
      </c>
      <c r="G1208" s="87">
        <f t="shared" si="50"/>
        <v>0</v>
      </c>
      <c r="H1208" s="88">
        <f t="shared" si="51"/>
        <v>0</v>
      </c>
      <c r="I1208" s="35"/>
    </row>
    <row r="1209" spans="1:9" ht="51" x14ac:dyDescent="0.2">
      <c r="A1209" s="37">
        <v>1199</v>
      </c>
      <c r="B1209" s="10" t="s">
        <v>1426</v>
      </c>
      <c r="C1209" s="21" t="s">
        <v>8</v>
      </c>
      <c r="D1209" s="62">
        <v>1</v>
      </c>
      <c r="E1209" s="65"/>
      <c r="F1209" s="9">
        <v>0.23</v>
      </c>
      <c r="G1209" s="87">
        <f t="shared" si="50"/>
        <v>0</v>
      </c>
      <c r="H1209" s="88">
        <f t="shared" si="51"/>
        <v>0</v>
      </c>
      <c r="I1209" s="35"/>
    </row>
    <row r="1210" spans="1:9" ht="15" x14ac:dyDescent="0.25">
      <c r="A1210" s="37">
        <v>1200</v>
      </c>
      <c r="B1210" s="50" t="s">
        <v>9</v>
      </c>
      <c r="C1210" s="50"/>
      <c r="D1210" s="50"/>
      <c r="E1210" s="70"/>
      <c r="F1210" s="49"/>
      <c r="G1210" s="116"/>
      <c r="H1210" s="116"/>
      <c r="I1210" s="93"/>
    </row>
    <row r="1211" spans="1:9" ht="38.25" x14ac:dyDescent="0.2">
      <c r="A1211" s="37">
        <v>1201</v>
      </c>
      <c r="B1211" s="10" t="s">
        <v>1430</v>
      </c>
      <c r="C1211" s="21" t="s">
        <v>10</v>
      </c>
      <c r="D1211" s="62">
        <v>1</v>
      </c>
      <c r="E1211" s="65"/>
      <c r="F1211" s="9">
        <v>0.23</v>
      </c>
      <c r="G1211" s="87">
        <f t="shared" si="50"/>
        <v>0</v>
      </c>
      <c r="H1211" s="88">
        <f t="shared" si="51"/>
        <v>0</v>
      </c>
      <c r="I1211" s="35"/>
    </row>
    <row r="1212" spans="1:9" ht="38.25" x14ac:dyDescent="0.2">
      <c r="A1212" s="37">
        <v>1202</v>
      </c>
      <c r="B1212" s="10" t="s">
        <v>1431</v>
      </c>
      <c r="C1212" s="21" t="s">
        <v>11</v>
      </c>
      <c r="D1212" s="62">
        <v>1</v>
      </c>
      <c r="E1212" s="65"/>
      <c r="F1212" s="9">
        <v>0.23</v>
      </c>
      <c r="G1212" s="87">
        <f t="shared" si="50"/>
        <v>0</v>
      </c>
      <c r="H1212" s="88">
        <f t="shared" si="51"/>
        <v>0</v>
      </c>
      <c r="I1212" s="35"/>
    </row>
    <row r="1213" spans="1:9" ht="38.25" x14ac:dyDescent="0.2">
      <c r="A1213" s="37">
        <v>1203</v>
      </c>
      <c r="B1213" s="10" t="s">
        <v>1432</v>
      </c>
      <c r="C1213" s="21" t="s">
        <v>12</v>
      </c>
      <c r="D1213" s="62">
        <v>1</v>
      </c>
      <c r="E1213" s="65"/>
      <c r="F1213" s="9">
        <v>0.23</v>
      </c>
      <c r="G1213" s="87">
        <f t="shared" si="50"/>
        <v>0</v>
      </c>
      <c r="H1213" s="88">
        <f t="shared" si="51"/>
        <v>0</v>
      </c>
      <c r="I1213" s="35"/>
    </row>
    <row r="1214" spans="1:9" x14ac:dyDescent="0.2">
      <c r="A1214" s="37">
        <v>1204</v>
      </c>
      <c r="B1214" s="10" t="s">
        <v>1854</v>
      </c>
      <c r="C1214" s="21" t="s">
        <v>13</v>
      </c>
      <c r="D1214" s="62">
        <v>1</v>
      </c>
      <c r="E1214" s="65"/>
      <c r="F1214" s="9">
        <v>0.23</v>
      </c>
      <c r="G1214" s="87">
        <f t="shared" si="50"/>
        <v>0</v>
      </c>
      <c r="H1214" s="88">
        <f t="shared" si="51"/>
        <v>0</v>
      </c>
      <c r="I1214" s="35"/>
    </row>
    <row r="1215" spans="1:9" x14ac:dyDescent="0.2">
      <c r="A1215" s="37">
        <v>1205</v>
      </c>
      <c r="B1215" s="10" t="s">
        <v>1433</v>
      </c>
      <c r="C1215" s="21" t="s">
        <v>14</v>
      </c>
      <c r="D1215" s="62">
        <v>1</v>
      </c>
      <c r="E1215" s="65"/>
      <c r="F1215" s="9">
        <v>0.23</v>
      </c>
      <c r="G1215" s="87">
        <f t="shared" si="50"/>
        <v>0</v>
      </c>
      <c r="H1215" s="88">
        <f t="shared" si="51"/>
        <v>0</v>
      </c>
      <c r="I1215" s="35"/>
    </row>
    <row r="1216" spans="1:9" ht="38.25" x14ac:dyDescent="0.2">
      <c r="A1216" s="37">
        <v>1206</v>
      </c>
      <c r="B1216" s="10" t="s">
        <v>1434</v>
      </c>
      <c r="C1216" s="21" t="s">
        <v>15</v>
      </c>
      <c r="D1216" s="62">
        <v>1</v>
      </c>
      <c r="E1216" s="65"/>
      <c r="F1216" s="9">
        <v>0.23</v>
      </c>
      <c r="G1216" s="87">
        <f t="shared" si="50"/>
        <v>0</v>
      </c>
      <c r="H1216" s="88">
        <f t="shared" si="51"/>
        <v>0</v>
      </c>
      <c r="I1216" s="35"/>
    </row>
    <row r="1217" spans="1:9" ht="25.5" x14ac:dyDescent="0.2">
      <c r="A1217" s="37">
        <v>1207</v>
      </c>
      <c r="B1217" s="10" t="s">
        <v>1435</v>
      </c>
      <c r="C1217" s="21" t="s">
        <v>16</v>
      </c>
      <c r="D1217" s="62">
        <v>1</v>
      </c>
      <c r="E1217" s="65"/>
      <c r="F1217" s="9">
        <v>0.23</v>
      </c>
      <c r="G1217" s="87">
        <f t="shared" si="50"/>
        <v>0</v>
      </c>
      <c r="H1217" s="88">
        <f t="shared" si="51"/>
        <v>0</v>
      </c>
      <c r="I1217" s="35"/>
    </row>
    <row r="1218" spans="1:9" ht="127.5" x14ac:dyDescent="0.2">
      <c r="A1218" s="37">
        <v>1208</v>
      </c>
      <c r="B1218" s="10" t="s">
        <v>1436</v>
      </c>
      <c r="C1218" s="21" t="s">
        <v>17</v>
      </c>
      <c r="D1218" s="62">
        <v>1</v>
      </c>
      <c r="E1218" s="65"/>
      <c r="F1218" s="9">
        <v>0.23</v>
      </c>
      <c r="G1218" s="87">
        <f t="shared" si="50"/>
        <v>0</v>
      </c>
      <c r="H1218" s="88">
        <f t="shared" si="51"/>
        <v>0</v>
      </c>
      <c r="I1218" s="35"/>
    </row>
    <row r="1219" spans="1:9" ht="38.25" x14ac:dyDescent="0.2">
      <c r="A1219" s="37">
        <v>1209</v>
      </c>
      <c r="B1219" s="10" t="s">
        <v>1437</v>
      </c>
      <c r="C1219" s="21" t="s">
        <v>18</v>
      </c>
      <c r="D1219" s="62">
        <v>1</v>
      </c>
      <c r="E1219" s="65"/>
      <c r="F1219" s="9">
        <v>0.23</v>
      </c>
      <c r="G1219" s="87">
        <f t="shared" si="50"/>
        <v>0</v>
      </c>
      <c r="H1219" s="88">
        <f t="shared" si="51"/>
        <v>0</v>
      </c>
      <c r="I1219" s="35"/>
    </row>
    <row r="1220" spans="1:9" ht="38.25" x14ac:dyDescent="0.2">
      <c r="A1220" s="37">
        <v>1210</v>
      </c>
      <c r="B1220" s="10" t="s">
        <v>1437</v>
      </c>
      <c r="C1220" s="21" t="s">
        <v>19</v>
      </c>
      <c r="D1220" s="62">
        <v>1</v>
      </c>
      <c r="E1220" s="65"/>
      <c r="F1220" s="9">
        <v>0.23</v>
      </c>
      <c r="G1220" s="87">
        <f t="shared" si="50"/>
        <v>0</v>
      </c>
      <c r="H1220" s="88">
        <f t="shared" si="51"/>
        <v>0</v>
      </c>
      <c r="I1220" s="35"/>
    </row>
    <row r="1221" spans="1:9" ht="38.25" x14ac:dyDescent="0.2">
      <c r="A1221" s="37">
        <v>1211</v>
      </c>
      <c r="B1221" s="10" t="s">
        <v>1437</v>
      </c>
      <c r="C1221" s="21" t="s">
        <v>20</v>
      </c>
      <c r="D1221" s="62">
        <v>1</v>
      </c>
      <c r="E1221" s="65"/>
      <c r="F1221" s="9">
        <v>0.23</v>
      </c>
      <c r="G1221" s="87">
        <f t="shared" si="50"/>
        <v>0</v>
      </c>
      <c r="H1221" s="88">
        <f t="shared" si="51"/>
        <v>0</v>
      </c>
      <c r="I1221" s="35"/>
    </row>
    <row r="1222" spans="1:9" ht="38.25" x14ac:dyDescent="0.2">
      <c r="A1222" s="37">
        <v>1212</v>
      </c>
      <c r="B1222" s="10" t="s">
        <v>1437</v>
      </c>
      <c r="C1222" s="21" t="s">
        <v>21</v>
      </c>
      <c r="D1222" s="62">
        <v>1</v>
      </c>
      <c r="E1222" s="65"/>
      <c r="F1222" s="9">
        <v>0.23</v>
      </c>
      <c r="G1222" s="87">
        <f t="shared" si="50"/>
        <v>0</v>
      </c>
      <c r="H1222" s="88">
        <f t="shared" si="51"/>
        <v>0</v>
      </c>
      <c r="I1222" s="35"/>
    </row>
    <row r="1223" spans="1:9" x14ac:dyDescent="0.2">
      <c r="A1223" s="37">
        <v>1213</v>
      </c>
      <c r="B1223" s="10"/>
      <c r="C1223" s="21" t="s">
        <v>22</v>
      </c>
      <c r="D1223" s="62">
        <v>1</v>
      </c>
      <c r="E1223" s="65"/>
      <c r="F1223" s="9">
        <v>0.23</v>
      </c>
      <c r="G1223" s="87">
        <f t="shared" si="50"/>
        <v>0</v>
      </c>
      <c r="H1223" s="88">
        <f t="shared" si="51"/>
        <v>0</v>
      </c>
      <c r="I1223" s="35"/>
    </row>
    <row r="1224" spans="1:9" ht="63.75" x14ac:dyDescent="0.2">
      <c r="A1224" s="37">
        <v>1214</v>
      </c>
      <c r="B1224" s="10" t="s">
        <v>1438</v>
      </c>
      <c r="C1224" s="21" t="s">
        <v>23</v>
      </c>
      <c r="D1224" s="62">
        <v>1</v>
      </c>
      <c r="E1224" s="65"/>
      <c r="F1224" s="9">
        <v>0.23</v>
      </c>
      <c r="G1224" s="87">
        <f t="shared" si="50"/>
        <v>0</v>
      </c>
      <c r="H1224" s="88">
        <f t="shared" si="51"/>
        <v>0</v>
      </c>
      <c r="I1224" s="35"/>
    </row>
    <row r="1225" spans="1:9" ht="114.75" x14ac:dyDescent="0.2">
      <c r="A1225" s="37">
        <v>1215</v>
      </c>
      <c r="B1225" s="10" t="s">
        <v>1439</v>
      </c>
      <c r="C1225" s="21" t="s">
        <v>24</v>
      </c>
      <c r="D1225" s="62">
        <v>1</v>
      </c>
      <c r="E1225" s="65"/>
      <c r="F1225" s="9">
        <v>0.23</v>
      </c>
      <c r="G1225" s="87">
        <f t="shared" si="50"/>
        <v>0</v>
      </c>
      <c r="H1225" s="88">
        <f t="shared" si="51"/>
        <v>0</v>
      </c>
      <c r="I1225" s="35"/>
    </row>
    <row r="1226" spans="1:9" ht="25.5" x14ac:dyDescent="0.2">
      <c r="A1226" s="37">
        <v>1216</v>
      </c>
      <c r="B1226" s="10" t="s">
        <v>1440</v>
      </c>
      <c r="C1226" s="27" t="s">
        <v>25</v>
      </c>
      <c r="D1226" s="62">
        <v>1</v>
      </c>
      <c r="E1226" s="65"/>
      <c r="F1226" s="9">
        <v>0.23</v>
      </c>
      <c r="G1226" s="87">
        <f t="shared" si="50"/>
        <v>0</v>
      </c>
      <c r="H1226" s="88">
        <f t="shared" si="51"/>
        <v>0</v>
      </c>
      <c r="I1226" s="35"/>
    </row>
    <row r="1227" spans="1:9" ht="25.5" x14ac:dyDescent="0.2">
      <c r="A1227" s="37">
        <v>1217</v>
      </c>
      <c r="B1227" s="10" t="s">
        <v>1441</v>
      </c>
      <c r="C1227" s="27" t="s">
        <v>26</v>
      </c>
      <c r="D1227" s="62">
        <v>1</v>
      </c>
      <c r="E1227" s="65"/>
      <c r="F1227" s="9">
        <v>0.23</v>
      </c>
      <c r="G1227" s="87">
        <f t="shared" si="50"/>
        <v>0</v>
      </c>
      <c r="H1227" s="88">
        <f t="shared" si="51"/>
        <v>0</v>
      </c>
      <c r="I1227" s="35"/>
    </row>
    <row r="1228" spans="1:9" ht="25.5" x14ac:dyDescent="0.2">
      <c r="A1228" s="37">
        <v>1218</v>
      </c>
      <c r="B1228" s="10" t="s">
        <v>1441</v>
      </c>
      <c r="C1228" s="27" t="s">
        <v>27</v>
      </c>
      <c r="D1228" s="62">
        <v>1</v>
      </c>
      <c r="E1228" s="65"/>
      <c r="F1228" s="9">
        <v>0.23</v>
      </c>
      <c r="G1228" s="87">
        <f t="shared" si="50"/>
        <v>0</v>
      </c>
      <c r="H1228" s="88">
        <f t="shared" si="51"/>
        <v>0</v>
      </c>
      <c r="I1228" s="35"/>
    </row>
    <row r="1229" spans="1:9" ht="25.5" x14ac:dyDescent="0.2">
      <c r="A1229" s="37">
        <v>1219</v>
      </c>
      <c r="B1229" s="10" t="s">
        <v>1441</v>
      </c>
      <c r="C1229" s="27" t="s">
        <v>28</v>
      </c>
      <c r="D1229" s="62">
        <v>1</v>
      </c>
      <c r="E1229" s="65"/>
      <c r="F1229" s="9">
        <v>0.23</v>
      </c>
      <c r="G1229" s="87">
        <f t="shared" si="50"/>
        <v>0</v>
      </c>
      <c r="H1229" s="88">
        <f t="shared" si="51"/>
        <v>0</v>
      </c>
      <c r="I1229" s="35"/>
    </row>
    <row r="1230" spans="1:9" x14ac:dyDescent="0.2">
      <c r="A1230" s="37">
        <v>1220</v>
      </c>
      <c r="B1230" s="10" t="s">
        <v>1442</v>
      </c>
      <c r="C1230" s="21" t="s">
        <v>126</v>
      </c>
      <c r="D1230" s="62">
        <v>1</v>
      </c>
      <c r="E1230" s="65"/>
      <c r="F1230" s="9">
        <v>0.23</v>
      </c>
      <c r="G1230" s="87">
        <f t="shared" si="50"/>
        <v>0</v>
      </c>
      <c r="H1230" s="88">
        <f t="shared" si="51"/>
        <v>0</v>
      </c>
      <c r="I1230" s="35"/>
    </row>
    <row r="1231" spans="1:9" x14ac:dyDescent="0.2">
      <c r="A1231" s="37">
        <v>1221</v>
      </c>
      <c r="B1231" s="10" t="s">
        <v>1442</v>
      </c>
      <c r="C1231" s="21" t="s">
        <v>127</v>
      </c>
      <c r="D1231" s="62">
        <v>1</v>
      </c>
      <c r="E1231" s="65"/>
      <c r="F1231" s="9">
        <v>0.23</v>
      </c>
      <c r="G1231" s="87">
        <f t="shared" si="50"/>
        <v>0</v>
      </c>
      <c r="H1231" s="88">
        <f t="shared" si="51"/>
        <v>0</v>
      </c>
      <c r="I1231" s="35"/>
    </row>
    <row r="1232" spans="1:9" x14ac:dyDescent="0.2">
      <c r="A1232" s="37">
        <v>1222</v>
      </c>
      <c r="B1232" s="10" t="s">
        <v>1442</v>
      </c>
      <c r="C1232" s="21" t="s">
        <v>128</v>
      </c>
      <c r="D1232" s="62">
        <v>1</v>
      </c>
      <c r="E1232" s="65"/>
      <c r="F1232" s="9">
        <v>0.23</v>
      </c>
      <c r="G1232" s="87">
        <f t="shared" si="50"/>
        <v>0</v>
      </c>
      <c r="H1232" s="88">
        <f t="shared" si="51"/>
        <v>0</v>
      </c>
      <c r="I1232" s="35"/>
    </row>
    <row r="1233" spans="1:9" x14ac:dyDescent="0.2">
      <c r="A1233" s="37">
        <v>1223</v>
      </c>
      <c r="B1233" s="10" t="s">
        <v>1442</v>
      </c>
      <c r="C1233" s="21" t="s">
        <v>2203</v>
      </c>
      <c r="D1233" s="62">
        <v>1</v>
      </c>
      <c r="E1233" s="65"/>
      <c r="F1233" s="9">
        <v>0.23</v>
      </c>
      <c r="G1233" s="87">
        <f t="shared" si="50"/>
        <v>0</v>
      </c>
      <c r="H1233" s="88">
        <f t="shared" si="51"/>
        <v>0</v>
      </c>
      <c r="I1233" s="35"/>
    </row>
    <row r="1234" spans="1:9" ht="51" x14ac:dyDescent="0.2">
      <c r="A1234" s="37">
        <v>1224</v>
      </c>
      <c r="B1234" s="10" t="s">
        <v>1443</v>
      </c>
      <c r="C1234" s="21" t="s">
        <v>129</v>
      </c>
      <c r="D1234" s="62">
        <v>1</v>
      </c>
      <c r="E1234" s="65"/>
      <c r="F1234" s="9">
        <v>0.23</v>
      </c>
      <c r="G1234" s="87">
        <f t="shared" si="50"/>
        <v>0</v>
      </c>
      <c r="H1234" s="88">
        <f t="shared" si="51"/>
        <v>0</v>
      </c>
      <c r="I1234" s="35"/>
    </row>
    <row r="1235" spans="1:9" ht="51" x14ac:dyDescent="0.2">
      <c r="A1235" s="37">
        <v>1225</v>
      </c>
      <c r="B1235" s="10" t="s">
        <v>1443</v>
      </c>
      <c r="C1235" s="21" t="s">
        <v>130</v>
      </c>
      <c r="D1235" s="62">
        <v>1</v>
      </c>
      <c r="E1235" s="65"/>
      <c r="F1235" s="9">
        <v>0.23</v>
      </c>
      <c r="G1235" s="87">
        <f t="shared" si="50"/>
        <v>0</v>
      </c>
      <c r="H1235" s="88">
        <f t="shared" si="51"/>
        <v>0</v>
      </c>
      <c r="I1235" s="35"/>
    </row>
    <row r="1236" spans="1:9" ht="51" x14ac:dyDescent="0.2">
      <c r="A1236" s="37">
        <v>1226</v>
      </c>
      <c r="B1236" s="10" t="s">
        <v>1443</v>
      </c>
      <c r="C1236" s="21" t="s">
        <v>131</v>
      </c>
      <c r="D1236" s="62">
        <v>1</v>
      </c>
      <c r="E1236" s="65"/>
      <c r="F1236" s="9">
        <v>0.23</v>
      </c>
      <c r="G1236" s="87">
        <f t="shared" si="50"/>
        <v>0</v>
      </c>
      <c r="H1236" s="88">
        <f t="shared" si="51"/>
        <v>0</v>
      </c>
      <c r="I1236" s="35"/>
    </row>
    <row r="1237" spans="1:9" ht="51" x14ac:dyDescent="0.2">
      <c r="A1237" s="37">
        <v>1227</v>
      </c>
      <c r="B1237" s="16" t="s">
        <v>1443</v>
      </c>
      <c r="C1237" s="22" t="s">
        <v>132</v>
      </c>
      <c r="D1237" s="62">
        <v>1</v>
      </c>
      <c r="E1237" s="67"/>
      <c r="F1237" s="17">
        <v>0.23</v>
      </c>
      <c r="G1237" s="87">
        <f t="shared" si="50"/>
        <v>0</v>
      </c>
      <c r="H1237" s="88">
        <f t="shared" si="51"/>
        <v>0</v>
      </c>
      <c r="I1237" s="35"/>
    </row>
    <row r="1238" spans="1:9" ht="76.5" x14ac:dyDescent="0.2">
      <c r="A1238" s="37">
        <v>1228</v>
      </c>
      <c r="B1238" s="10" t="s">
        <v>1621</v>
      </c>
      <c r="C1238" s="11" t="s">
        <v>1613</v>
      </c>
      <c r="D1238" s="62">
        <v>1</v>
      </c>
      <c r="E1238" s="65"/>
      <c r="F1238" s="9">
        <v>0.23</v>
      </c>
      <c r="G1238" s="87">
        <f t="shared" si="50"/>
        <v>0</v>
      </c>
      <c r="H1238" s="88">
        <f t="shared" si="51"/>
        <v>0</v>
      </c>
      <c r="I1238" s="35"/>
    </row>
    <row r="1239" spans="1:9" ht="76.5" x14ac:dyDescent="0.2">
      <c r="A1239" s="37">
        <v>1229</v>
      </c>
      <c r="B1239" s="10" t="s">
        <v>1621</v>
      </c>
      <c r="C1239" s="11" t="s">
        <v>1614</v>
      </c>
      <c r="D1239" s="62">
        <v>1</v>
      </c>
      <c r="E1239" s="67"/>
      <c r="F1239" s="17">
        <v>0.23</v>
      </c>
      <c r="G1239" s="87">
        <f t="shared" si="50"/>
        <v>0</v>
      </c>
      <c r="H1239" s="88">
        <f t="shared" si="51"/>
        <v>0</v>
      </c>
      <c r="I1239" s="35"/>
    </row>
    <row r="1240" spans="1:9" ht="76.5" x14ac:dyDescent="0.2">
      <c r="A1240" s="37">
        <v>1230</v>
      </c>
      <c r="B1240" s="10" t="s">
        <v>1621</v>
      </c>
      <c r="C1240" s="11" t="s">
        <v>1615</v>
      </c>
      <c r="D1240" s="62">
        <v>1</v>
      </c>
      <c r="E1240" s="65"/>
      <c r="F1240" s="9">
        <v>0.23</v>
      </c>
      <c r="G1240" s="87">
        <f t="shared" si="50"/>
        <v>0</v>
      </c>
      <c r="H1240" s="88">
        <f t="shared" si="51"/>
        <v>0</v>
      </c>
      <c r="I1240" s="35"/>
    </row>
    <row r="1241" spans="1:9" ht="76.5" x14ac:dyDescent="0.2">
      <c r="A1241" s="37">
        <v>1231</v>
      </c>
      <c r="B1241" s="10" t="s">
        <v>1621</v>
      </c>
      <c r="C1241" s="11" t="s">
        <v>1616</v>
      </c>
      <c r="D1241" s="62">
        <v>1</v>
      </c>
      <c r="E1241" s="67"/>
      <c r="F1241" s="17">
        <v>0.23</v>
      </c>
      <c r="G1241" s="87">
        <f t="shared" si="50"/>
        <v>0</v>
      </c>
      <c r="H1241" s="88">
        <f t="shared" si="51"/>
        <v>0</v>
      </c>
      <c r="I1241" s="35"/>
    </row>
    <row r="1242" spans="1:9" ht="76.5" x14ac:dyDescent="0.2">
      <c r="A1242" s="37">
        <v>1232</v>
      </c>
      <c r="B1242" s="10" t="s">
        <v>1621</v>
      </c>
      <c r="C1242" s="11" t="s">
        <v>1617</v>
      </c>
      <c r="D1242" s="62">
        <v>1</v>
      </c>
      <c r="E1242" s="65"/>
      <c r="F1242" s="9">
        <v>0.23</v>
      </c>
      <c r="G1242" s="87">
        <f t="shared" si="50"/>
        <v>0</v>
      </c>
      <c r="H1242" s="88">
        <f t="shared" si="51"/>
        <v>0</v>
      </c>
      <c r="I1242" s="35"/>
    </row>
    <row r="1243" spans="1:9" ht="76.5" x14ac:dyDescent="0.2">
      <c r="A1243" s="37">
        <v>1233</v>
      </c>
      <c r="B1243" s="10" t="s">
        <v>1621</v>
      </c>
      <c r="C1243" s="11" t="s">
        <v>1618</v>
      </c>
      <c r="D1243" s="62">
        <v>1</v>
      </c>
      <c r="E1243" s="67"/>
      <c r="F1243" s="17">
        <v>0.23</v>
      </c>
      <c r="G1243" s="87">
        <f t="shared" si="50"/>
        <v>0</v>
      </c>
      <c r="H1243" s="88">
        <f t="shared" si="51"/>
        <v>0</v>
      </c>
      <c r="I1243" s="35"/>
    </row>
    <row r="1244" spans="1:9" ht="76.5" x14ac:dyDescent="0.2">
      <c r="A1244" s="37">
        <v>1234</v>
      </c>
      <c r="B1244" s="10" t="s">
        <v>1621</v>
      </c>
      <c r="C1244" s="11" t="s">
        <v>1619</v>
      </c>
      <c r="D1244" s="62">
        <v>1</v>
      </c>
      <c r="E1244" s="65"/>
      <c r="F1244" s="9">
        <v>0.23</v>
      </c>
      <c r="G1244" s="87">
        <f t="shared" si="50"/>
        <v>0</v>
      </c>
      <c r="H1244" s="88">
        <f t="shared" si="51"/>
        <v>0</v>
      </c>
      <c r="I1244" s="35"/>
    </row>
    <row r="1245" spans="1:9" ht="76.5" x14ac:dyDescent="0.2">
      <c r="A1245" s="37">
        <v>1235</v>
      </c>
      <c r="B1245" s="10" t="s">
        <v>1621</v>
      </c>
      <c r="C1245" s="11" t="s">
        <v>1620</v>
      </c>
      <c r="D1245" s="62">
        <v>1</v>
      </c>
      <c r="E1245" s="67"/>
      <c r="F1245" s="17">
        <v>0.23</v>
      </c>
      <c r="G1245" s="87">
        <f t="shared" si="50"/>
        <v>0</v>
      </c>
      <c r="H1245" s="88">
        <f t="shared" si="51"/>
        <v>0</v>
      </c>
      <c r="I1245" s="35"/>
    </row>
    <row r="1246" spans="1:9" x14ac:dyDescent="0.2">
      <c r="A1246" s="37">
        <v>1236</v>
      </c>
      <c r="B1246" s="10" t="s">
        <v>1630</v>
      </c>
      <c r="C1246" s="11" t="s">
        <v>1626</v>
      </c>
      <c r="D1246" s="62">
        <v>1</v>
      </c>
      <c r="E1246" s="65"/>
      <c r="F1246" s="17">
        <v>0.23</v>
      </c>
      <c r="G1246" s="87">
        <f t="shared" si="50"/>
        <v>0</v>
      </c>
      <c r="H1246" s="88">
        <f t="shared" si="51"/>
        <v>0</v>
      </c>
      <c r="I1246" s="35"/>
    </row>
    <row r="1247" spans="1:9" x14ac:dyDescent="0.2">
      <c r="A1247" s="37">
        <v>1237</v>
      </c>
      <c r="B1247" s="10" t="s">
        <v>1630</v>
      </c>
      <c r="C1247" s="11" t="s">
        <v>1627</v>
      </c>
      <c r="D1247" s="62">
        <v>1</v>
      </c>
      <c r="E1247" s="65"/>
      <c r="F1247" s="17">
        <v>0.23</v>
      </c>
      <c r="G1247" s="87">
        <f t="shared" si="50"/>
        <v>0</v>
      </c>
      <c r="H1247" s="88">
        <f t="shared" si="51"/>
        <v>0</v>
      </c>
      <c r="I1247" s="35"/>
    </row>
    <row r="1248" spans="1:9" x14ac:dyDescent="0.2">
      <c r="A1248" s="37">
        <v>1238</v>
      </c>
      <c r="B1248" s="10" t="s">
        <v>1630</v>
      </c>
      <c r="C1248" s="11" t="s">
        <v>1628</v>
      </c>
      <c r="D1248" s="62">
        <v>1</v>
      </c>
      <c r="E1248" s="65"/>
      <c r="F1248" s="17">
        <v>0.23</v>
      </c>
      <c r="G1248" s="87">
        <f t="shared" si="50"/>
        <v>0</v>
      </c>
      <c r="H1248" s="88">
        <f t="shared" si="51"/>
        <v>0</v>
      </c>
      <c r="I1248" s="35"/>
    </row>
    <row r="1249" spans="1:246" x14ac:dyDescent="0.2">
      <c r="A1249" s="37">
        <v>1239</v>
      </c>
      <c r="B1249" s="10" t="s">
        <v>1630</v>
      </c>
      <c r="C1249" s="11" t="s">
        <v>1629</v>
      </c>
      <c r="D1249" s="62">
        <v>1</v>
      </c>
      <c r="E1249" s="65"/>
      <c r="F1249" s="17">
        <v>0.23</v>
      </c>
      <c r="G1249" s="87">
        <f t="shared" si="50"/>
        <v>0</v>
      </c>
      <c r="H1249" s="88">
        <f t="shared" si="51"/>
        <v>0</v>
      </c>
      <c r="I1249" s="35"/>
    </row>
    <row r="1250" spans="1:246" x14ac:dyDescent="0.2">
      <c r="A1250" s="37">
        <v>1240</v>
      </c>
      <c r="B1250" s="18" t="s">
        <v>2047</v>
      </c>
      <c r="C1250" s="18" t="s">
        <v>2048</v>
      </c>
      <c r="D1250" s="62">
        <v>1</v>
      </c>
      <c r="E1250" s="86"/>
      <c r="F1250" s="17">
        <v>0.23</v>
      </c>
      <c r="G1250" s="87">
        <f t="shared" si="50"/>
        <v>0</v>
      </c>
      <c r="H1250" s="88">
        <f t="shared" si="51"/>
        <v>0</v>
      </c>
      <c r="I1250" s="10"/>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c r="IG1250" s="5"/>
      <c r="IH1250" s="5"/>
      <c r="II1250" s="5"/>
      <c r="IJ1250" s="5"/>
      <c r="IK1250" s="5"/>
      <c r="IL1250" s="5"/>
    </row>
    <row r="1251" spans="1:246" x14ac:dyDescent="0.2">
      <c r="A1251" s="37">
        <v>1241</v>
      </c>
      <c r="B1251" s="18" t="s">
        <v>2047</v>
      </c>
      <c r="C1251" s="18" t="s">
        <v>2049</v>
      </c>
      <c r="D1251" s="62">
        <v>1</v>
      </c>
      <c r="E1251" s="86"/>
      <c r="F1251" s="17">
        <v>0.23</v>
      </c>
      <c r="G1251" s="87">
        <f t="shared" si="50"/>
        <v>0</v>
      </c>
      <c r="H1251" s="88">
        <f t="shared" si="51"/>
        <v>0</v>
      </c>
      <c r="I1251" s="10"/>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c r="IG1251" s="5"/>
      <c r="IH1251" s="5"/>
      <c r="II1251" s="5"/>
      <c r="IJ1251" s="5"/>
      <c r="IK1251" s="5"/>
      <c r="IL1251" s="5"/>
    </row>
    <row r="1252" spans="1:246" x14ac:dyDescent="0.2">
      <c r="A1252" s="37">
        <v>1242</v>
      </c>
      <c r="B1252" s="18" t="s">
        <v>2047</v>
      </c>
      <c r="C1252" s="18" t="s">
        <v>2050</v>
      </c>
      <c r="D1252" s="62">
        <v>1</v>
      </c>
      <c r="E1252" s="86"/>
      <c r="F1252" s="17">
        <v>0.23</v>
      </c>
      <c r="G1252" s="87">
        <f t="shared" si="50"/>
        <v>0</v>
      </c>
      <c r="H1252" s="88">
        <f t="shared" si="51"/>
        <v>0</v>
      </c>
      <c r="I1252" s="10"/>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c r="IG1252" s="5"/>
      <c r="IH1252" s="5"/>
      <c r="II1252" s="5"/>
      <c r="IJ1252" s="5"/>
      <c r="IK1252" s="5"/>
      <c r="IL1252" s="5"/>
    </row>
    <row r="1253" spans="1:246" x14ac:dyDescent="0.2">
      <c r="A1253" s="37">
        <v>1243</v>
      </c>
      <c r="B1253" s="18" t="s">
        <v>2047</v>
      </c>
      <c r="C1253" s="18" t="s">
        <v>2051</v>
      </c>
      <c r="D1253" s="62">
        <v>1</v>
      </c>
      <c r="E1253" s="86"/>
      <c r="F1253" s="17">
        <v>0.23</v>
      </c>
      <c r="G1253" s="87">
        <f t="shared" si="50"/>
        <v>0</v>
      </c>
      <c r="H1253" s="88">
        <f t="shared" si="51"/>
        <v>0</v>
      </c>
      <c r="I1253" s="10"/>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c r="IG1253" s="5"/>
      <c r="IH1253" s="5"/>
      <c r="II1253" s="5"/>
      <c r="IJ1253" s="5"/>
      <c r="IK1253" s="5"/>
      <c r="IL1253" s="5"/>
    </row>
    <row r="1254" spans="1:246" x14ac:dyDescent="0.2">
      <c r="A1254" s="37">
        <v>1244</v>
      </c>
      <c r="B1254" s="18" t="s">
        <v>2052</v>
      </c>
      <c r="C1254" s="18" t="s">
        <v>2053</v>
      </c>
      <c r="D1254" s="62">
        <v>1</v>
      </c>
      <c r="E1254" s="86"/>
      <c r="F1254" s="17">
        <v>0.23</v>
      </c>
      <c r="G1254" s="87">
        <f t="shared" si="50"/>
        <v>0</v>
      </c>
      <c r="H1254" s="88">
        <f t="shared" si="51"/>
        <v>0</v>
      </c>
      <c r="I1254" s="10"/>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c r="IG1254" s="5"/>
      <c r="IH1254" s="5"/>
      <c r="II1254" s="5"/>
      <c r="IJ1254" s="5"/>
      <c r="IK1254" s="5"/>
      <c r="IL1254" s="5"/>
    </row>
    <row r="1255" spans="1:246" x14ac:dyDescent="0.2">
      <c r="A1255" s="37">
        <v>1245</v>
      </c>
      <c r="B1255" s="18" t="s">
        <v>2052</v>
      </c>
      <c r="C1255" s="18" t="s">
        <v>2054</v>
      </c>
      <c r="D1255" s="62">
        <v>1</v>
      </c>
      <c r="E1255" s="86"/>
      <c r="F1255" s="17">
        <v>0.23</v>
      </c>
      <c r="G1255" s="87">
        <f t="shared" si="50"/>
        <v>0</v>
      </c>
      <c r="H1255" s="88">
        <f t="shared" si="51"/>
        <v>0</v>
      </c>
      <c r="I1255" s="10"/>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c r="IG1255" s="5"/>
      <c r="IH1255" s="5"/>
      <c r="II1255" s="5"/>
      <c r="IJ1255" s="5"/>
      <c r="IK1255" s="5"/>
      <c r="IL1255" s="5"/>
    </row>
    <row r="1256" spans="1:246" x14ac:dyDescent="0.2">
      <c r="A1256" s="37">
        <v>1246</v>
      </c>
      <c r="B1256" s="18" t="s">
        <v>2052</v>
      </c>
      <c r="C1256" s="18" t="s">
        <v>2055</v>
      </c>
      <c r="D1256" s="62">
        <v>1</v>
      </c>
      <c r="E1256" s="86"/>
      <c r="F1256" s="17">
        <v>0.23</v>
      </c>
      <c r="G1256" s="87">
        <f t="shared" si="50"/>
        <v>0</v>
      </c>
      <c r="H1256" s="88">
        <f t="shared" si="51"/>
        <v>0</v>
      </c>
      <c r="I1256" s="10"/>
      <c r="K1256" s="5"/>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c r="CN1256" s="5"/>
      <c r="CO1256" s="5"/>
      <c r="CP1256" s="5"/>
      <c r="CQ1256" s="5"/>
      <c r="CR1256" s="5"/>
      <c r="CS1256" s="5"/>
      <c r="CT1256" s="5"/>
      <c r="CU1256" s="5"/>
      <c r="CV1256" s="5"/>
      <c r="CW1256" s="5"/>
      <c r="CX1256" s="5"/>
      <c r="CY1256" s="5"/>
      <c r="CZ1256" s="5"/>
      <c r="DA1256" s="5"/>
      <c r="DB1256" s="5"/>
      <c r="DC1256" s="5"/>
      <c r="DD1256" s="5"/>
      <c r="DE1256" s="5"/>
      <c r="DF1256" s="5"/>
      <c r="DG1256" s="5"/>
      <c r="DH1256" s="5"/>
      <c r="DI1256" s="5"/>
      <c r="DJ1256" s="5"/>
      <c r="DK1256" s="5"/>
      <c r="DL1256" s="5"/>
      <c r="DM1256" s="5"/>
      <c r="DN1256" s="5"/>
      <c r="DO1256" s="5"/>
      <c r="DP1256" s="5"/>
      <c r="DQ1256" s="5"/>
      <c r="DR1256" s="5"/>
      <c r="DS1256" s="5"/>
      <c r="DT1256" s="5"/>
      <c r="DU1256" s="5"/>
      <c r="DV1256" s="5"/>
      <c r="DW1256" s="5"/>
      <c r="DX1256" s="5"/>
      <c r="DY1256" s="5"/>
      <c r="DZ1256" s="5"/>
      <c r="EA1256" s="5"/>
      <c r="EB1256" s="5"/>
      <c r="EC1256" s="5"/>
      <c r="ED1256" s="5"/>
      <c r="EE1256" s="5"/>
      <c r="EF1256" s="5"/>
      <c r="EG1256" s="5"/>
      <c r="EH1256" s="5"/>
      <c r="EI1256" s="5"/>
      <c r="EJ1256" s="5"/>
      <c r="EK1256" s="5"/>
      <c r="EL1256" s="5"/>
      <c r="EM1256" s="5"/>
      <c r="EN1256" s="5"/>
      <c r="EO1256" s="5"/>
      <c r="EP1256" s="5"/>
      <c r="EQ1256" s="5"/>
      <c r="ER1256" s="5"/>
      <c r="ES1256" s="5"/>
      <c r="ET1256" s="5"/>
      <c r="EU1256" s="5"/>
      <c r="EV1256" s="5"/>
      <c r="EW1256" s="5"/>
      <c r="EX1256" s="5"/>
      <c r="EY1256" s="5"/>
      <c r="EZ1256" s="5"/>
      <c r="FA1256" s="5"/>
      <c r="FB1256" s="5"/>
      <c r="FC1256" s="5"/>
      <c r="FD1256" s="5"/>
      <c r="FE1256" s="5"/>
      <c r="FF1256" s="5"/>
      <c r="FG1256" s="5"/>
      <c r="FH1256" s="5"/>
      <c r="FI1256" s="5"/>
      <c r="FJ1256" s="5"/>
      <c r="FK1256" s="5"/>
      <c r="FL1256" s="5"/>
      <c r="FM1256" s="5"/>
      <c r="FN1256" s="5"/>
      <c r="FO1256" s="5"/>
      <c r="FP1256" s="5"/>
      <c r="FQ1256" s="5"/>
      <c r="FR1256" s="5"/>
      <c r="FS1256" s="5"/>
      <c r="FT1256" s="5"/>
      <c r="FU1256" s="5"/>
      <c r="FV1256" s="5"/>
      <c r="FW1256" s="5"/>
      <c r="FX1256" s="5"/>
      <c r="FY1256" s="5"/>
      <c r="FZ1256" s="5"/>
      <c r="GA1256" s="5"/>
      <c r="GB1256" s="5"/>
      <c r="GC1256" s="5"/>
      <c r="GD1256" s="5"/>
      <c r="GE1256" s="5"/>
      <c r="GF1256" s="5"/>
      <c r="GG1256" s="5"/>
      <c r="GH1256" s="5"/>
      <c r="GI1256" s="5"/>
      <c r="GJ1256" s="5"/>
      <c r="GK1256" s="5"/>
      <c r="GL1256" s="5"/>
      <c r="GM1256" s="5"/>
      <c r="GN1256" s="5"/>
      <c r="GO1256" s="5"/>
      <c r="GP1256" s="5"/>
      <c r="GQ1256" s="5"/>
      <c r="GR1256" s="5"/>
      <c r="GS1256" s="5"/>
      <c r="GT1256" s="5"/>
      <c r="GU1256" s="5"/>
      <c r="GV1256" s="5"/>
      <c r="GW1256" s="5"/>
      <c r="GX1256" s="5"/>
      <c r="GY1256" s="5"/>
      <c r="GZ1256" s="5"/>
      <c r="HA1256" s="5"/>
      <c r="HB1256" s="5"/>
      <c r="HC1256" s="5"/>
      <c r="HD1256" s="5"/>
      <c r="HE1256" s="5"/>
      <c r="HF1256" s="5"/>
      <c r="HG1256" s="5"/>
      <c r="HH1256" s="5"/>
      <c r="HI1256" s="5"/>
      <c r="HJ1256" s="5"/>
      <c r="HK1256" s="5"/>
      <c r="HL1256" s="5"/>
      <c r="HM1256" s="5"/>
      <c r="HN1256" s="5"/>
      <c r="HO1256" s="5"/>
      <c r="HP1256" s="5"/>
      <c r="HQ1256" s="5"/>
      <c r="HR1256" s="5"/>
      <c r="HS1256" s="5"/>
      <c r="HT1256" s="5"/>
      <c r="HU1256" s="5"/>
      <c r="HV1256" s="5"/>
      <c r="HW1256" s="5"/>
      <c r="HX1256" s="5"/>
      <c r="HY1256" s="5"/>
      <c r="HZ1256" s="5"/>
      <c r="IA1256" s="5"/>
      <c r="IB1256" s="5"/>
      <c r="IC1256" s="5"/>
      <c r="ID1256" s="5"/>
      <c r="IE1256" s="5"/>
      <c r="IF1256" s="5"/>
      <c r="IG1256" s="5"/>
      <c r="IH1256" s="5"/>
      <c r="II1256" s="5"/>
      <c r="IJ1256" s="5"/>
      <c r="IK1256" s="5"/>
      <c r="IL1256" s="5"/>
    </row>
    <row r="1257" spans="1:246" x14ac:dyDescent="0.2">
      <c r="A1257" s="37">
        <v>1247</v>
      </c>
      <c r="B1257" s="18" t="s">
        <v>2052</v>
      </c>
      <c r="C1257" s="18" t="s">
        <v>2056</v>
      </c>
      <c r="D1257" s="62">
        <v>1</v>
      </c>
      <c r="E1257" s="86"/>
      <c r="F1257" s="17">
        <v>0.23</v>
      </c>
      <c r="G1257" s="87">
        <f t="shared" si="50"/>
        <v>0</v>
      </c>
      <c r="H1257" s="88">
        <f t="shared" si="51"/>
        <v>0</v>
      </c>
      <c r="I1257" s="10"/>
      <c r="K1257" s="5"/>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c r="CN1257" s="5"/>
      <c r="CO1257" s="5"/>
      <c r="CP1257" s="5"/>
      <c r="CQ1257" s="5"/>
      <c r="CR1257" s="5"/>
      <c r="CS1257" s="5"/>
      <c r="CT1257" s="5"/>
      <c r="CU1257" s="5"/>
      <c r="CV1257" s="5"/>
      <c r="CW1257" s="5"/>
      <c r="CX1257" s="5"/>
      <c r="CY1257" s="5"/>
      <c r="CZ1257" s="5"/>
      <c r="DA1257" s="5"/>
      <c r="DB1257" s="5"/>
      <c r="DC1257" s="5"/>
      <c r="DD1257" s="5"/>
      <c r="DE1257" s="5"/>
      <c r="DF1257" s="5"/>
      <c r="DG1257" s="5"/>
      <c r="DH1257" s="5"/>
      <c r="DI1257" s="5"/>
      <c r="DJ1257" s="5"/>
      <c r="DK1257" s="5"/>
      <c r="DL1257" s="5"/>
      <c r="DM1257" s="5"/>
      <c r="DN1257" s="5"/>
      <c r="DO1257" s="5"/>
      <c r="DP1257" s="5"/>
      <c r="DQ1257" s="5"/>
      <c r="DR1257" s="5"/>
      <c r="DS1257" s="5"/>
      <c r="DT1257" s="5"/>
      <c r="DU1257" s="5"/>
      <c r="DV1257" s="5"/>
      <c r="DW1257" s="5"/>
      <c r="DX1257" s="5"/>
      <c r="DY1257" s="5"/>
      <c r="DZ1257" s="5"/>
      <c r="EA1257" s="5"/>
      <c r="EB1257" s="5"/>
      <c r="EC1257" s="5"/>
      <c r="ED1257" s="5"/>
      <c r="EE1257" s="5"/>
      <c r="EF1257" s="5"/>
      <c r="EG1257" s="5"/>
      <c r="EH1257" s="5"/>
      <c r="EI1257" s="5"/>
      <c r="EJ1257" s="5"/>
      <c r="EK1257" s="5"/>
      <c r="EL1257" s="5"/>
      <c r="EM1257" s="5"/>
      <c r="EN1257" s="5"/>
      <c r="EO1257" s="5"/>
      <c r="EP1257" s="5"/>
      <c r="EQ1257" s="5"/>
      <c r="ER1257" s="5"/>
      <c r="ES1257" s="5"/>
      <c r="ET1257" s="5"/>
      <c r="EU1257" s="5"/>
      <c r="EV1257" s="5"/>
      <c r="EW1257" s="5"/>
      <c r="EX1257" s="5"/>
      <c r="EY1257" s="5"/>
      <c r="EZ1257" s="5"/>
      <c r="FA1257" s="5"/>
      <c r="FB1257" s="5"/>
      <c r="FC1257" s="5"/>
      <c r="FD1257" s="5"/>
      <c r="FE1257" s="5"/>
      <c r="FF1257" s="5"/>
      <c r="FG1257" s="5"/>
      <c r="FH1257" s="5"/>
      <c r="FI1257" s="5"/>
      <c r="FJ1257" s="5"/>
      <c r="FK1257" s="5"/>
      <c r="FL1257" s="5"/>
      <c r="FM1257" s="5"/>
      <c r="FN1257" s="5"/>
      <c r="FO1257" s="5"/>
      <c r="FP1257" s="5"/>
      <c r="FQ1257" s="5"/>
      <c r="FR1257" s="5"/>
      <c r="FS1257" s="5"/>
      <c r="FT1257" s="5"/>
      <c r="FU1257" s="5"/>
      <c r="FV1257" s="5"/>
      <c r="FW1257" s="5"/>
      <c r="FX1257" s="5"/>
      <c r="FY1257" s="5"/>
      <c r="FZ1257" s="5"/>
      <c r="GA1257" s="5"/>
      <c r="GB1257" s="5"/>
      <c r="GC1257" s="5"/>
      <c r="GD1257" s="5"/>
      <c r="GE1257" s="5"/>
      <c r="GF1257" s="5"/>
      <c r="GG1257" s="5"/>
      <c r="GH1257" s="5"/>
      <c r="GI1257" s="5"/>
      <c r="GJ1257" s="5"/>
      <c r="GK1257" s="5"/>
      <c r="GL1257" s="5"/>
      <c r="GM1257" s="5"/>
      <c r="GN1257" s="5"/>
      <c r="GO1257" s="5"/>
      <c r="GP1257" s="5"/>
      <c r="GQ1257" s="5"/>
      <c r="GR1257" s="5"/>
      <c r="GS1257" s="5"/>
      <c r="GT1257" s="5"/>
      <c r="GU1257" s="5"/>
      <c r="GV1257" s="5"/>
      <c r="GW1257" s="5"/>
      <c r="GX1257" s="5"/>
      <c r="GY1257" s="5"/>
      <c r="GZ1257" s="5"/>
      <c r="HA1257" s="5"/>
      <c r="HB1257" s="5"/>
      <c r="HC1257" s="5"/>
      <c r="HD1257" s="5"/>
      <c r="HE1257" s="5"/>
      <c r="HF1257" s="5"/>
      <c r="HG1257" s="5"/>
      <c r="HH1257" s="5"/>
      <c r="HI1257" s="5"/>
      <c r="HJ1257" s="5"/>
      <c r="HK1257" s="5"/>
      <c r="HL1257" s="5"/>
      <c r="HM1257" s="5"/>
      <c r="HN1257" s="5"/>
      <c r="HO1257" s="5"/>
      <c r="HP1257" s="5"/>
      <c r="HQ1257" s="5"/>
      <c r="HR1257" s="5"/>
      <c r="HS1257" s="5"/>
      <c r="HT1257" s="5"/>
      <c r="HU1257" s="5"/>
      <c r="HV1257" s="5"/>
      <c r="HW1257" s="5"/>
      <c r="HX1257" s="5"/>
      <c r="HY1257" s="5"/>
      <c r="HZ1257" s="5"/>
      <c r="IA1257" s="5"/>
      <c r="IB1257" s="5"/>
      <c r="IC1257" s="5"/>
      <c r="ID1257" s="5"/>
      <c r="IE1257" s="5"/>
      <c r="IF1257" s="5"/>
      <c r="IG1257" s="5"/>
      <c r="IH1257" s="5"/>
      <c r="II1257" s="5"/>
      <c r="IJ1257" s="5"/>
      <c r="IK1257" s="5"/>
      <c r="IL1257" s="5"/>
    </row>
    <row r="1258" spans="1:246" x14ac:dyDescent="0.2">
      <c r="A1258" s="37">
        <v>1248</v>
      </c>
      <c r="B1258" s="18" t="s">
        <v>2052</v>
      </c>
      <c r="C1258" s="18" t="s">
        <v>2057</v>
      </c>
      <c r="D1258" s="62">
        <v>1</v>
      </c>
      <c r="E1258" s="86"/>
      <c r="F1258" s="17">
        <v>0.23</v>
      </c>
      <c r="G1258" s="87">
        <f t="shared" ref="G1258:G1365" si="52">1.23*E1258</f>
        <v>0</v>
      </c>
      <c r="H1258" s="88">
        <f t="shared" si="51"/>
        <v>0</v>
      </c>
      <c r="I1258" s="10"/>
      <c r="K1258" s="5"/>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c r="CN1258" s="5"/>
      <c r="CO1258" s="5"/>
      <c r="CP1258" s="5"/>
      <c r="CQ1258" s="5"/>
      <c r="CR1258" s="5"/>
      <c r="CS1258" s="5"/>
      <c r="CT1258" s="5"/>
      <c r="CU1258" s="5"/>
      <c r="CV1258" s="5"/>
      <c r="CW1258" s="5"/>
      <c r="CX1258" s="5"/>
      <c r="CY1258" s="5"/>
      <c r="CZ1258" s="5"/>
      <c r="DA1258" s="5"/>
      <c r="DB1258" s="5"/>
      <c r="DC1258" s="5"/>
      <c r="DD1258" s="5"/>
      <c r="DE1258" s="5"/>
      <c r="DF1258" s="5"/>
      <c r="DG1258" s="5"/>
      <c r="DH1258" s="5"/>
      <c r="DI1258" s="5"/>
      <c r="DJ1258" s="5"/>
      <c r="DK1258" s="5"/>
      <c r="DL1258" s="5"/>
      <c r="DM1258" s="5"/>
      <c r="DN1258" s="5"/>
      <c r="DO1258" s="5"/>
      <c r="DP1258" s="5"/>
      <c r="DQ1258" s="5"/>
      <c r="DR1258" s="5"/>
      <c r="DS1258" s="5"/>
      <c r="DT1258" s="5"/>
      <c r="DU1258" s="5"/>
      <c r="DV1258" s="5"/>
      <c r="DW1258" s="5"/>
      <c r="DX1258" s="5"/>
      <c r="DY1258" s="5"/>
      <c r="DZ1258" s="5"/>
      <c r="EA1258" s="5"/>
      <c r="EB1258" s="5"/>
      <c r="EC1258" s="5"/>
      <c r="ED1258" s="5"/>
      <c r="EE1258" s="5"/>
      <c r="EF1258" s="5"/>
      <c r="EG1258" s="5"/>
      <c r="EH1258" s="5"/>
      <c r="EI1258" s="5"/>
      <c r="EJ1258" s="5"/>
      <c r="EK1258" s="5"/>
      <c r="EL1258" s="5"/>
      <c r="EM1258" s="5"/>
      <c r="EN1258" s="5"/>
      <c r="EO1258" s="5"/>
      <c r="EP1258" s="5"/>
      <c r="EQ1258" s="5"/>
      <c r="ER1258" s="5"/>
      <c r="ES1258" s="5"/>
      <c r="ET1258" s="5"/>
      <c r="EU1258" s="5"/>
      <c r="EV1258" s="5"/>
      <c r="EW1258" s="5"/>
      <c r="EX1258" s="5"/>
      <c r="EY1258" s="5"/>
      <c r="EZ1258" s="5"/>
      <c r="FA1258" s="5"/>
      <c r="FB1258" s="5"/>
      <c r="FC1258" s="5"/>
      <c r="FD1258" s="5"/>
      <c r="FE1258" s="5"/>
      <c r="FF1258" s="5"/>
      <c r="FG1258" s="5"/>
      <c r="FH1258" s="5"/>
      <c r="FI1258" s="5"/>
      <c r="FJ1258" s="5"/>
      <c r="FK1258" s="5"/>
      <c r="FL1258" s="5"/>
      <c r="FM1258" s="5"/>
      <c r="FN1258" s="5"/>
      <c r="FO1258" s="5"/>
      <c r="FP1258" s="5"/>
      <c r="FQ1258" s="5"/>
      <c r="FR1258" s="5"/>
      <c r="FS1258" s="5"/>
      <c r="FT1258" s="5"/>
      <c r="FU1258" s="5"/>
      <c r="FV1258" s="5"/>
      <c r="FW1258" s="5"/>
      <c r="FX1258" s="5"/>
      <c r="FY1258" s="5"/>
      <c r="FZ1258" s="5"/>
      <c r="GA1258" s="5"/>
      <c r="GB1258" s="5"/>
      <c r="GC1258" s="5"/>
      <c r="GD1258" s="5"/>
      <c r="GE1258" s="5"/>
      <c r="GF1258" s="5"/>
      <c r="GG1258" s="5"/>
      <c r="GH1258" s="5"/>
      <c r="GI1258" s="5"/>
      <c r="GJ1258" s="5"/>
      <c r="GK1258" s="5"/>
      <c r="GL1258" s="5"/>
      <c r="GM1258" s="5"/>
      <c r="GN1258" s="5"/>
      <c r="GO1258" s="5"/>
      <c r="GP1258" s="5"/>
      <c r="GQ1258" s="5"/>
      <c r="GR1258" s="5"/>
      <c r="GS1258" s="5"/>
      <c r="GT1258" s="5"/>
      <c r="GU1258" s="5"/>
      <c r="GV1258" s="5"/>
      <c r="GW1258" s="5"/>
      <c r="GX1258" s="5"/>
      <c r="GY1258" s="5"/>
      <c r="GZ1258" s="5"/>
      <c r="HA1258" s="5"/>
      <c r="HB1258" s="5"/>
      <c r="HC1258" s="5"/>
      <c r="HD1258" s="5"/>
      <c r="HE1258" s="5"/>
      <c r="HF1258" s="5"/>
      <c r="HG1258" s="5"/>
      <c r="HH1258" s="5"/>
      <c r="HI1258" s="5"/>
      <c r="HJ1258" s="5"/>
      <c r="HK1258" s="5"/>
      <c r="HL1258" s="5"/>
      <c r="HM1258" s="5"/>
      <c r="HN1258" s="5"/>
      <c r="HO1258" s="5"/>
      <c r="HP1258" s="5"/>
      <c r="HQ1258" s="5"/>
      <c r="HR1258" s="5"/>
      <c r="HS1258" s="5"/>
      <c r="HT1258" s="5"/>
      <c r="HU1258" s="5"/>
      <c r="HV1258" s="5"/>
      <c r="HW1258" s="5"/>
      <c r="HX1258" s="5"/>
      <c r="HY1258" s="5"/>
      <c r="HZ1258" s="5"/>
      <c r="IA1258" s="5"/>
      <c r="IB1258" s="5"/>
      <c r="IC1258" s="5"/>
      <c r="ID1258" s="5"/>
      <c r="IE1258" s="5"/>
      <c r="IF1258" s="5"/>
      <c r="IG1258" s="5"/>
      <c r="IH1258" s="5"/>
      <c r="II1258" s="5"/>
      <c r="IJ1258" s="5"/>
      <c r="IK1258" s="5"/>
      <c r="IL1258" s="5"/>
    </row>
    <row r="1259" spans="1:246" x14ac:dyDescent="0.2">
      <c r="A1259" s="37">
        <v>1249</v>
      </c>
      <c r="B1259" s="18" t="s">
        <v>2052</v>
      </c>
      <c r="C1259" s="18" t="s">
        <v>2058</v>
      </c>
      <c r="D1259" s="62">
        <v>1</v>
      </c>
      <c r="E1259" s="86"/>
      <c r="F1259" s="17">
        <v>0.23</v>
      </c>
      <c r="G1259" s="87">
        <f t="shared" si="52"/>
        <v>0</v>
      </c>
      <c r="H1259" s="88">
        <f t="shared" ref="H1259:H1366" si="53">G1259*D1259</f>
        <v>0</v>
      </c>
      <c r="I1259" s="10"/>
      <c r="K1259" s="5"/>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c r="CN1259" s="5"/>
      <c r="CO1259" s="5"/>
      <c r="CP1259" s="5"/>
      <c r="CQ1259" s="5"/>
      <c r="CR1259" s="5"/>
      <c r="CS1259" s="5"/>
      <c r="CT1259" s="5"/>
      <c r="CU1259" s="5"/>
      <c r="CV1259" s="5"/>
      <c r="CW1259" s="5"/>
      <c r="CX1259" s="5"/>
      <c r="CY1259" s="5"/>
      <c r="CZ1259" s="5"/>
      <c r="DA1259" s="5"/>
      <c r="DB1259" s="5"/>
      <c r="DC1259" s="5"/>
      <c r="DD1259" s="5"/>
      <c r="DE1259" s="5"/>
      <c r="DF1259" s="5"/>
      <c r="DG1259" s="5"/>
      <c r="DH1259" s="5"/>
      <c r="DI1259" s="5"/>
      <c r="DJ1259" s="5"/>
      <c r="DK1259" s="5"/>
      <c r="DL1259" s="5"/>
      <c r="DM1259" s="5"/>
      <c r="DN1259" s="5"/>
      <c r="DO1259" s="5"/>
      <c r="DP1259" s="5"/>
      <c r="DQ1259" s="5"/>
      <c r="DR1259" s="5"/>
      <c r="DS1259" s="5"/>
      <c r="DT1259" s="5"/>
      <c r="DU1259" s="5"/>
      <c r="DV1259" s="5"/>
      <c r="DW1259" s="5"/>
      <c r="DX1259" s="5"/>
      <c r="DY1259" s="5"/>
      <c r="DZ1259" s="5"/>
      <c r="EA1259" s="5"/>
      <c r="EB1259" s="5"/>
      <c r="EC1259" s="5"/>
      <c r="ED1259" s="5"/>
      <c r="EE1259" s="5"/>
      <c r="EF1259" s="5"/>
      <c r="EG1259" s="5"/>
      <c r="EH1259" s="5"/>
      <c r="EI1259" s="5"/>
      <c r="EJ1259" s="5"/>
      <c r="EK1259" s="5"/>
      <c r="EL1259" s="5"/>
      <c r="EM1259" s="5"/>
      <c r="EN1259" s="5"/>
      <c r="EO1259" s="5"/>
      <c r="EP1259" s="5"/>
      <c r="EQ1259" s="5"/>
      <c r="ER1259" s="5"/>
      <c r="ES1259" s="5"/>
      <c r="ET1259" s="5"/>
      <c r="EU1259" s="5"/>
      <c r="EV1259" s="5"/>
      <c r="EW1259" s="5"/>
      <c r="EX1259" s="5"/>
      <c r="EY1259" s="5"/>
      <c r="EZ1259" s="5"/>
      <c r="FA1259" s="5"/>
      <c r="FB1259" s="5"/>
      <c r="FC1259" s="5"/>
      <c r="FD1259" s="5"/>
      <c r="FE1259" s="5"/>
      <c r="FF1259" s="5"/>
      <c r="FG1259" s="5"/>
      <c r="FH1259" s="5"/>
      <c r="FI1259" s="5"/>
      <c r="FJ1259" s="5"/>
      <c r="FK1259" s="5"/>
      <c r="FL1259" s="5"/>
      <c r="FM1259" s="5"/>
      <c r="FN1259" s="5"/>
      <c r="FO1259" s="5"/>
      <c r="FP1259" s="5"/>
      <c r="FQ1259" s="5"/>
      <c r="FR1259" s="5"/>
      <c r="FS1259" s="5"/>
      <c r="FT1259" s="5"/>
      <c r="FU1259" s="5"/>
      <c r="FV1259" s="5"/>
      <c r="FW1259" s="5"/>
      <c r="FX1259" s="5"/>
      <c r="FY1259" s="5"/>
      <c r="FZ1259" s="5"/>
      <c r="GA1259" s="5"/>
      <c r="GB1259" s="5"/>
      <c r="GC1259" s="5"/>
      <c r="GD1259" s="5"/>
      <c r="GE1259" s="5"/>
      <c r="GF1259" s="5"/>
      <c r="GG1259" s="5"/>
      <c r="GH1259" s="5"/>
      <c r="GI1259" s="5"/>
      <c r="GJ1259" s="5"/>
      <c r="GK1259" s="5"/>
      <c r="GL1259" s="5"/>
      <c r="GM1259" s="5"/>
      <c r="GN1259" s="5"/>
      <c r="GO1259" s="5"/>
      <c r="GP1259" s="5"/>
      <c r="GQ1259" s="5"/>
      <c r="GR1259" s="5"/>
      <c r="GS1259" s="5"/>
      <c r="GT1259" s="5"/>
      <c r="GU1259" s="5"/>
      <c r="GV1259" s="5"/>
      <c r="GW1259" s="5"/>
      <c r="GX1259" s="5"/>
      <c r="GY1259" s="5"/>
      <c r="GZ1259" s="5"/>
      <c r="HA1259" s="5"/>
      <c r="HB1259" s="5"/>
      <c r="HC1259" s="5"/>
      <c r="HD1259" s="5"/>
      <c r="HE1259" s="5"/>
      <c r="HF1259" s="5"/>
      <c r="HG1259" s="5"/>
      <c r="HH1259" s="5"/>
      <c r="HI1259" s="5"/>
      <c r="HJ1259" s="5"/>
      <c r="HK1259" s="5"/>
      <c r="HL1259" s="5"/>
      <c r="HM1259" s="5"/>
      <c r="HN1259" s="5"/>
      <c r="HO1259" s="5"/>
      <c r="HP1259" s="5"/>
      <c r="HQ1259" s="5"/>
      <c r="HR1259" s="5"/>
      <c r="HS1259" s="5"/>
      <c r="HT1259" s="5"/>
      <c r="HU1259" s="5"/>
      <c r="HV1259" s="5"/>
      <c r="HW1259" s="5"/>
      <c r="HX1259" s="5"/>
      <c r="HY1259" s="5"/>
      <c r="HZ1259" s="5"/>
      <c r="IA1259" s="5"/>
      <c r="IB1259" s="5"/>
      <c r="IC1259" s="5"/>
      <c r="ID1259" s="5"/>
      <c r="IE1259" s="5"/>
      <c r="IF1259" s="5"/>
      <c r="IG1259" s="5"/>
      <c r="IH1259" s="5"/>
      <c r="II1259" s="5"/>
      <c r="IJ1259" s="5"/>
      <c r="IK1259" s="5"/>
      <c r="IL1259" s="5"/>
    </row>
    <row r="1260" spans="1:246" x14ac:dyDescent="0.2">
      <c r="A1260" s="37">
        <v>1250</v>
      </c>
      <c r="B1260" s="18" t="s">
        <v>2059</v>
      </c>
      <c r="C1260" s="18" t="s">
        <v>2060</v>
      </c>
      <c r="D1260" s="62">
        <v>1</v>
      </c>
      <c r="E1260" s="86"/>
      <c r="F1260" s="17">
        <v>0.23</v>
      </c>
      <c r="G1260" s="87">
        <f t="shared" si="52"/>
        <v>0</v>
      </c>
      <c r="H1260" s="88">
        <f t="shared" si="53"/>
        <v>0</v>
      </c>
      <c r="I1260" s="10"/>
      <c r="K1260" s="5"/>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c r="CN1260" s="5"/>
      <c r="CO1260" s="5"/>
      <c r="CP1260" s="5"/>
      <c r="CQ1260" s="5"/>
      <c r="CR1260" s="5"/>
      <c r="CS1260" s="5"/>
      <c r="CT1260" s="5"/>
      <c r="CU1260" s="5"/>
      <c r="CV1260" s="5"/>
      <c r="CW1260" s="5"/>
      <c r="CX1260" s="5"/>
      <c r="CY1260" s="5"/>
      <c r="CZ1260" s="5"/>
      <c r="DA1260" s="5"/>
      <c r="DB1260" s="5"/>
      <c r="DC1260" s="5"/>
      <c r="DD1260" s="5"/>
      <c r="DE1260" s="5"/>
      <c r="DF1260" s="5"/>
      <c r="DG1260" s="5"/>
      <c r="DH1260" s="5"/>
      <c r="DI1260" s="5"/>
      <c r="DJ1260" s="5"/>
      <c r="DK1260" s="5"/>
      <c r="DL1260" s="5"/>
      <c r="DM1260" s="5"/>
      <c r="DN1260" s="5"/>
      <c r="DO1260" s="5"/>
      <c r="DP1260" s="5"/>
      <c r="DQ1260" s="5"/>
      <c r="DR1260" s="5"/>
      <c r="DS1260" s="5"/>
      <c r="DT1260" s="5"/>
      <c r="DU1260" s="5"/>
      <c r="DV1260" s="5"/>
      <c r="DW1260" s="5"/>
      <c r="DX1260" s="5"/>
      <c r="DY1260" s="5"/>
      <c r="DZ1260" s="5"/>
      <c r="EA1260" s="5"/>
      <c r="EB1260" s="5"/>
      <c r="EC1260" s="5"/>
      <c r="ED1260" s="5"/>
      <c r="EE1260" s="5"/>
      <c r="EF1260" s="5"/>
      <c r="EG1260" s="5"/>
      <c r="EH1260" s="5"/>
      <c r="EI1260" s="5"/>
      <c r="EJ1260" s="5"/>
      <c r="EK1260" s="5"/>
      <c r="EL1260" s="5"/>
      <c r="EM1260" s="5"/>
      <c r="EN1260" s="5"/>
      <c r="EO1260" s="5"/>
      <c r="EP1260" s="5"/>
      <c r="EQ1260" s="5"/>
      <c r="ER1260" s="5"/>
      <c r="ES1260" s="5"/>
      <c r="ET1260" s="5"/>
      <c r="EU1260" s="5"/>
      <c r="EV1260" s="5"/>
      <c r="EW1260" s="5"/>
      <c r="EX1260" s="5"/>
      <c r="EY1260" s="5"/>
      <c r="EZ1260" s="5"/>
      <c r="FA1260" s="5"/>
      <c r="FB1260" s="5"/>
      <c r="FC1260" s="5"/>
      <c r="FD1260" s="5"/>
      <c r="FE1260" s="5"/>
      <c r="FF1260" s="5"/>
      <c r="FG1260" s="5"/>
      <c r="FH1260" s="5"/>
      <c r="FI1260" s="5"/>
      <c r="FJ1260" s="5"/>
      <c r="FK1260" s="5"/>
      <c r="FL1260" s="5"/>
      <c r="FM1260" s="5"/>
      <c r="FN1260" s="5"/>
      <c r="FO1260" s="5"/>
      <c r="FP1260" s="5"/>
      <c r="FQ1260" s="5"/>
      <c r="FR1260" s="5"/>
      <c r="FS1260" s="5"/>
      <c r="FT1260" s="5"/>
      <c r="FU1260" s="5"/>
      <c r="FV1260" s="5"/>
      <c r="FW1260" s="5"/>
      <c r="FX1260" s="5"/>
      <c r="FY1260" s="5"/>
      <c r="FZ1260" s="5"/>
      <c r="GA1260" s="5"/>
      <c r="GB1260" s="5"/>
      <c r="GC1260" s="5"/>
      <c r="GD1260" s="5"/>
      <c r="GE1260" s="5"/>
      <c r="GF1260" s="5"/>
      <c r="GG1260" s="5"/>
      <c r="GH1260" s="5"/>
      <c r="GI1260" s="5"/>
      <c r="GJ1260" s="5"/>
      <c r="GK1260" s="5"/>
      <c r="GL1260" s="5"/>
      <c r="GM1260" s="5"/>
      <c r="GN1260" s="5"/>
      <c r="GO1260" s="5"/>
      <c r="GP1260" s="5"/>
      <c r="GQ1260" s="5"/>
      <c r="GR1260" s="5"/>
      <c r="GS1260" s="5"/>
      <c r="GT1260" s="5"/>
      <c r="GU1260" s="5"/>
      <c r="GV1260" s="5"/>
      <c r="GW1260" s="5"/>
      <c r="GX1260" s="5"/>
      <c r="GY1260" s="5"/>
      <c r="GZ1260" s="5"/>
      <c r="HA1260" s="5"/>
      <c r="HB1260" s="5"/>
      <c r="HC1260" s="5"/>
      <c r="HD1260" s="5"/>
      <c r="HE1260" s="5"/>
      <c r="HF1260" s="5"/>
      <c r="HG1260" s="5"/>
      <c r="HH1260" s="5"/>
      <c r="HI1260" s="5"/>
      <c r="HJ1260" s="5"/>
      <c r="HK1260" s="5"/>
      <c r="HL1260" s="5"/>
      <c r="HM1260" s="5"/>
      <c r="HN1260" s="5"/>
      <c r="HO1260" s="5"/>
      <c r="HP1260" s="5"/>
      <c r="HQ1260" s="5"/>
      <c r="HR1260" s="5"/>
      <c r="HS1260" s="5"/>
      <c r="HT1260" s="5"/>
      <c r="HU1260" s="5"/>
      <c r="HV1260" s="5"/>
      <c r="HW1260" s="5"/>
      <c r="HX1260" s="5"/>
      <c r="HY1260" s="5"/>
      <c r="HZ1260" s="5"/>
      <c r="IA1260" s="5"/>
      <c r="IB1260" s="5"/>
      <c r="IC1260" s="5"/>
      <c r="ID1260" s="5"/>
      <c r="IE1260" s="5"/>
      <c r="IF1260" s="5"/>
      <c r="IG1260" s="5"/>
      <c r="IH1260" s="5"/>
      <c r="II1260" s="5"/>
      <c r="IJ1260" s="5"/>
      <c r="IK1260" s="5"/>
      <c r="IL1260" s="5"/>
    </row>
    <row r="1261" spans="1:246" x14ac:dyDescent="0.2">
      <c r="A1261" s="37">
        <v>1251</v>
      </c>
      <c r="B1261" s="18" t="s">
        <v>2059</v>
      </c>
      <c r="C1261" s="18" t="s">
        <v>2061</v>
      </c>
      <c r="D1261" s="62">
        <v>1</v>
      </c>
      <c r="E1261" s="86"/>
      <c r="F1261" s="17">
        <v>0.23</v>
      </c>
      <c r="G1261" s="87">
        <f t="shared" si="52"/>
        <v>0</v>
      </c>
      <c r="H1261" s="88">
        <f t="shared" si="53"/>
        <v>0</v>
      </c>
      <c r="I1261" s="10"/>
      <c r="K1261" s="5"/>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c r="CN1261" s="5"/>
      <c r="CO1261" s="5"/>
      <c r="CP1261" s="5"/>
      <c r="CQ1261" s="5"/>
      <c r="CR1261" s="5"/>
      <c r="CS1261" s="5"/>
      <c r="CT1261" s="5"/>
      <c r="CU1261" s="5"/>
      <c r="CV1261" s="5"/>
      <c r="CW1261" s="5"/>
      <c r="CX1261" s="5"/>
      <c r="CY1261" s="5"/>
      <c r="CZ1261" s="5"/>
      <c r="DA1261" s="5"/>
      <c r="DB1261" s="5"/>
      <c r="DC1261" s="5"/>
      <c r="DD1261" s="5"/>
      <c r="DE1261" s="5"/>
      <c r="DF1261" s="5"/>
      <c r="DG1261" s="5"/>
      <c r="DH1261" s="5"/>
      <c r="DI1261" s="5"/>
      <c r="DJ1261" s="5"/>
      <c r="DK1261" s="5"/>
      <c r="DL1261" s="5"/>
      <c r="DM1261" s="5"/>
      <c r="DN1261" s="5"/>
      <c r="DO1261" s="5"/>
      <c r="DP1261" s="5"/>
      <c r="DQ1261" s="5"/>
      <c r="DR1261" s="5"/>
      <c r="DS1261" s="5"/>
      <c r="DT1261" s="5"/>
      <c r="DU1261" s="5"/>
      <c r="DV1261" s="5"/>
      <c r="DW1261" s="5"/>
      <c r="DX1261" s="5"/>
      <c r="DY1261" s="5"/>
      <c r="DZ1261" s="5"/>
      <c r="EA1261" s="5"/>
      <c r="EB1261" s="5"/>
      <c r="EC1261" s="5"/>
      <c r="ED1261" s="5"/>
      <c r="EE1261" s="5"/>
      <c r="EF1261" s="5"/>
      <c r="EG1261" s="5"/>
      <c r="EH1261" s="5"/>
      <c r="EI1261" s="5"/>
      <c r="EJ1261" s="5"/>
      <c r="EK1261" s="5"/>
      <c r="EL1261" s="5"/>
      <c r="EM1261" s="5"/>
      <c r="EN1261" s="5"/>
      <c r="EO1261" s="5"/>
      <c r="EP1261" s="5"/>
      <c r="EQ1261" s="5"/>
      <c r="ER1261" s="5"/>
      <c r="ES1261" s="5"/>
      <c r="ET1261" s="5"/>
      <c r="EU1261" s="5"/>
      <c r="EV1261" s="5"/>
      <c r="EW1261" s="5"/>
      <c r="EX1261" s="5"/>
      <c r="EY1261" s="5"/>
      <c r="EZ1261" s="5"/>
      <c r="FA1261" s="5"/>
      <c r="FB1261" s="5"/>
      <c r="FC1261" s="5"/>
      <c r="FD1261" s="5"/>
      <c r="FE1261" s="5"/>
      <c r="FF1261" s="5"/>
      <c r="FG1261" s="5"/>
      <c r="FH1261" s="5"/>
      <c r="FI1261" s="5"/>
      <c r="FJ1261" s="5"/>
      <c r="FK1261" s="5"/>
      <c r="FL1261" s="5"/>
      <c r="FM1261" s="5"/>
      <c r="FN1261" s="5"/>
      <c r="FO1261" s="5"/>
      <c r="FP1261" s="5"/>
      <c r="FQ1261" s="5"/>
      <c r="FR1261" s="5"/>
      <c r="FS1261" s="5"/>
      <c r="FT1261" s="5"/>
      <c r="FU1261" s="5"/>
      <c r="FV1261" s="5"/>
      <c r="FW1261" s="5"/>
      <c r="FX1261" s="5"/>
      <c r="FY1261" s="5"/>
      <c r="FZ1261" s="5"/>
      <c r="GA1261" s="5"/>
      <c r="GB1261" s="5"/>
      <c r="GC1261" s="5"/>
      <c r="GD1261" s="5"/>
      <c r="GE1261" s="5"/>
      <c r="GF1261" s="5"/>
      <c r="GG1261" s="5"/>
      <c r="GH1261" s="5"/>
      <c r="GI1261" s="5"/>
      <c r="GJ1261" s="5"/>
      <c r="GK1261" s="5"/>
      <c r="GL1261" s="5"/>
      <c r="GM1261" s="5"/>
      <c r="GN1261" s="5"/>
      <c r="GO1261" s="5"/>
      <c r="GP1261" s="5"/>
      <c r="GQ1261" s="5"/>
      <c r="GR1261" s="5"/>
      <c r="GS1261" s="5"/>
      <c r="GT1261" s="5"/>
      <c r="GU1261" s="5"/>
      <c r="GV1261" s="5"/>
      <c r="GW1261" s="5"/>
      <c r="GX1261" s="5"/>
      <c r="GY1261" s="5"/>
      <c r="GZ1261" s="5"/>
      <c r="HA1261" s="5"/>
      <c r="HB1261" s="5"/>
      <c r="HC1261" s="5"/>
      <c r="HD1261" s="5"/>
      <c r="HE1261" s="5"/>
      <c r="HF1261" s="5"/>
      <c r="HG1261" s="5"/>
      <c r="HH1261" s="5"/>
      <c r="HI1261" s="5"/>
      <c r="HJ1261" s="5"/>
      <c r="HK1261" s="5"/>
      <c r="HL1261" s="5"/>
      <c r="HM1261" s="5"/>
      <c r="HN1261" s="5"/>
      <c r="HO1261" s="5"/>
      <c r="HP1261" s="5"/>
      <c r="HQ1261" s="5"/>
      <c r="HR1261" s="5"/>
      <c r="HS1261" s="5"/>
      <c r="HT1261" s="5"/>
      <c r="HU1261" s="5"/>
      <c r="HV1261" s="5"/>
      <c r="HW1261" s="5"/>
      <c r="HX1261" s="5"/>
      <c r="HY1261" s="5"/>
      <c r="HZ1261" s="5"/>
      <c r="IA1261" s="5"/>
      <c r="IB1261" s="5"/>
      <c r="IC1261" s="5"/>
      <c r="ID1261" s="5"/>
      <c r="IE1261" s="5"/>
      <c r="IF1261" s="5"/>
      <c r="IG1261" s="5"/>
      <c r="IH1261" s="5"/>
      <c r="II1261" s="5"/>
      <c r="IJ1261" s="5"/>
      <c r="IK1261" s="5"/>
      <c r="IL1261" s="5"/>
    </row>
    <row r="1262" spans="1:246" x14ac:dyDescent="0.2">
      <c r="A1262" s="37">
        <v>1252</v>
      </c>
      <c r="B1262" s="18" t="s">
        <v>2059</v>
      </c>
      <c r="C1262" s="18" t="s">
        <v>2062</v>
      </c>
      <c r="D1262" s="62">
        <v>1</v>
      </c>
      <c r="E1262" s="86"/>
      <c r="F1262" s="17">
        <v>0.23</v>
      </c>
      <c r="G1262" s="87">
        <f t="shared" si="52"/>
        <v>0</v>
      </c>
      <c r="H1262" s="88">
        <f t="shared" si="53"/>
        <v>0</v>
      </c>
      <c r="I1262" s="10"/>
      <c r="K1262" s="5"/>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c r="CN1262" s="5"/>
      <c r="CO1262" s="5"/>
      <c r="CP1262" s="5"/>
      <c r="CQ1262" s="5"/>
      <c r="CR1262" s="5"/>
      <c r="CS1262" s="5"/>
      <c r="CT1262" s="5"/>
      <c r="CU1262" s="5"/>
      <c r="CV1262" s="5"/>
      <c r="CW1262" s="5"/>
      <c r="CX1262" s="5"/>
      <c r="CY1262" s="5"/>
      <c r="CZ1262" s="5"/>
      <c r="DA1262" s="5"/>
      <c r="DB1262" s="5"/>
      <c r="DC1262" s="5"/>
      <c r="DD1262" s="5"/>
      <c r="DE1262" s="5"/>
      <c r="DF1262" s="5"/>
      <c r="DG1262" s="5"/>
      <c r="DH1262" s="5"/>
      <c r="DI1262" s="5"/>
      <c r="DJ1262" s="5"/>
      <c r="DK1262" s="5"/>
      <c r="DL1262" s="5"/>
      <c r="DM1262" s="5"/>
      <c r="DN1262" s="5"/>
      <c r="DO1262" s="5"/>
      <c r="DP1262" s="5"/>
      <c r="DQ1262" s="5"/>
      <c r="DR1262" s="5"/>
      <c r="DS1262" s="5"/>
      <c r="DT1262" s="5"/>
      <c r="DU1262" s="5"/>
      <c r="DV1262" s="5"/>
      <c r="DW1262" s="5"/>
      <c r="DX1262" s="5"/>
      <c r="DY1262" s="5"/>
      <c r="DZ1262" s="5"/>
      <c r="EA1262" s="5"/>
      <c r="EB1262" s="5"/>
      <c r="EC1262" s="5"/>
      <c r="ED1262" s="5"/>
      <c r="EE1262" s="5"/>
      <c r="EF1262" s="5"/>
      <c r="EG1262" s="5"/>
      <c r="EH1262" s="5"/>
      <c r="EI1262" s="5"/>
      <c r="EJ1262" s="5"/>
      <c r="EK1262" s="5"/>
      <c r="EL1262" s="5"/>
      <c r="EM1262" s="5"/>
      <c r="EN1262" s="5"/>
      <c r="EO1262" s="5"/>
      <c r="EP1262" s="5"/>
      <c r="EQ1262" s="5"/>
      <c r="ER1262" s="5"/>
      <c r="ES1262" s="5"/>
      <c r="ET1262" s="5"/>
      <c r="EU1262" s="5"/>
      <c r="EV1262" s="5"/>
      <c r="EW1262" s="5"/>
      <c r="EX1262" s="5"/>
      <c r="EY1262" s="5"/>
      <c r="EZ1262" s="5"/>
      <c r="FA1262" s="5"/>
      <c r="FB1262" s="5"/>
      <c r="FC1262" s="5"/>
      <c r="FD1262" s="5"/>
      <c r="FE1262" s="5"/>
      <c r="FF1262" s="5"/>
      <c r="FG1262" s="5"/>
      <c r="FH1262" s="5"/>
      <c r="FI1262" s="5"/>
      <c r="FJ1262" s="5"/>
      <c r="FK1262" s="5"/>
      <c r="FL1262" s="5"/>
      <c r="FM1262" s="5"/>
      <c r="FN1262" s="5"/>
      <c r="FO1262" s="5"/>
      <c r="FP1262" s="5"/>
      <c r="FQ1262" s="5"/>
      <c r="FR1262" s="5"/>
      <c r="FS1262" s="5"/>
      <c r="FT1262" s="5"/>
      <c r="FU1262" s="5"/>
      <c r="FV1262" s="5"/>
      <c r="FW1262" s="5"/>
      <c r="FX1262" s="5"/>
      <c r="FY1262" s="5"/>
      <c r="FZ1262" s="5"/>
      <c r="GA1262" s="5"/>
      <c r="GB1262" s="5"/>
      <c r="GC1262" s="5"/>
      <c r="GD1262" s="5"/>
      <c r="GE1262" s="5"/>
      <c r="GF1262" s="5"/>
      <c r="GG1262" s="5"/>
      <c r="GH1262" s="5"/>
      <c r="GI1262" s="5"/>
      <c r="GJ1262" s="5"/>
      <c r="GK1262" s="5"/>
      <c r="GL1262" s="5"/>
      <c r="GM1262" s="5"/>
      <c r="GN1262" s="5"/>
      <c r="GO1262" s="5"/>
      <c r="GP1262" s="5"/>
      <c r="GQ1262" s="5"/>
      <c r="GR1262" s="5"/>
      <c r="GS1262" s="5"/>
      <c r="GT1262" s="5"/>
      <c r="GU1262" s="5"/>
      <c r="GV1262" s="5"/>
      <c r="GW1262" s="5"/>
      <c r="GX1262" s="5"/>
      <c r="GY1262" s="5"/>
      <c r="GZ1262" s="5"/>
      <c r="HA1262" s="5"/>
      <c r="HB1262" s="5"/>
      <c r="HC1262" s="5"/>
      <c r="HD1262" s="5"/>
      <c r="HE1262" s="5"/>
      <c r="HF1262" s="5"/>
      <c r="HG1262" s="5"/>
      <c r="HH1262" s="5"/>
      <c r="HI1262" s="5"/>
      <c r="HJ1262" s="5"/>
      <c r="HK1262" s="5"/>
      <c r="HL1262" s="5"/>
      <c r="HM1262" s="5"/>
      <c r="HN1262" s="5"/>
      <c r="HO1262" s="5"/>
      <c r="HP1262" s="5"/>
      <c r="HQ1262" s="5"/>
      <c r="HR1262" s="5"/>
      <c r="HS1262" s="5"/>
      <c r="HT1262" s="5"/>
      <c r="HU1262" s="5"/>
      <c r="HV1262" s="5"/>
      <c r="HW1262" s="5"/>
      <c r="HX1262" s="5"/>
      <c r="HY1262" s="5"/>
      <c r="HZ1262" s="5"/>
      <c r="IA1262" s="5"/>
      <c r="IB1262" s="5"/>
      <c r="IC1262" s="5"/>
      <c r="ID1262" s="5"/>
      <c r="IE1262" s="5"/>
      <c r="IF1262" s="5"/>
      <c r="IG1262" s="5"/>
      <c r="IH1262" s="5"/>
      <c r="II1262" s="5"/>
      <c r="IJ1262" s="5"/>
      <c r="IK1262" s="5"/>
      <c r="IL1262" s="5"/>
    </row>
    <row r="1263" spans="1:246" x14ac:dyDescent="0.2">
      <c r="A1263" s="37">
        <v>1253</v>
      </c>
      <c r="B1263" s="18" t="s">
        <v>2059</v>
      </c>
      <c r="C1263" s="18" t="s">
        <v>2063</v>
      </c>
      <c r="D1263" s="62">
        <v>1</v>
      </c>
      <c r="E1263" s="86"/>
      <c r="F1263" s="17">
        <v>0.23</v>
      </c>
      <c r="G1263" s="87">
        <f t="shared" si="52"/>
        <v>0</v>
      </c>
      <c r="H1263" s="88">
        <f t="shared" si="53"/>
        <v>0</v>
      </c>
      <c r="I1263" s="10"/>
      <c r="K1263" s="5"/>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c r="CN1263" s="5"/>
      <c r="CO1263" s="5"/>
      <c r="CP1263" s="5"/>
      <c r="CQ1263" s="5"/>
      <c r="CR1263" s="5"/>
      <c r="CS1263" s="5"/>
      <c r="CT1263" s="5"/>
      <c r="CU1263" s="5"/>
      <c r="CV1263" s="5"/>
      <c r="CW1263" s="5"/>
      <c r="CX1263" s="5"/>
      <c r="CY1263" s="5"/>
      <c r="CZ1263" s="5"/>
      <c r="DA1263" s="5"/>
      <c r="DB1263" s="5"/>
      <c r="DC1263" s="5"/>
      <c r="DD1263" s="5"/>
      <c r="DE1263" s="5"/>
      <c r="DF1263" s="5"/>
      <c r="DG1263" s="5"/>
      <c r="DH1263" s="5"/>
      <c r="DI1263" s="5"/>
      <c r="DJ1263" s="5"/>
      <c r="DK1263" s="5"/>
      <c r="DL1263" s="5"/>
      <c r="DM1263" s="5"/>
      <c r="DN1263" s="5"/>
      <c r="DO1263" s="5"/>
      <c r="DP1263" s="5"/>
      <c r="DQ1263" s="5"/>
      <c r="DR1263" s="5"/>
      <c r="DS1263" s="5"/>
      <c r="DT1263" s="5"/>
      <c r="DU1263" s="5"/>
      <c r="DV1263" s="5"/>
      <c r="DW1263" s="5"/>
      <c r="DX1263" s="5"/>
      <c r="DY1263" s="5"/>
      <c r="DZ1263" s="5"/>
      <c r="EA1263" s="5"/>
      <c r="EB1263" s="5"/>
      <c r="EC1263" s="5"/>
      <c r="ED1263" s="5"/>
      <c r="EE1263" s="5"/>
      <c r="EF1263" s="5"/>
      <c r="EG1263" s="5"/>
      <c r="EH1263" s="5"/>
      <c r="EI1263" s="5"/>
      <c r="EJ1263" s="5"/>
      <c r="EK1263" s="5"/>
      <c r="EL1263" s="5"/>
      <c r="EM1263" s="5"/>
      <c r="EN1263" s="5"/>
      <c r="EO1263" s="5"/>
      <c r="EP1263" s="5"/>
      <c r="EQ1263" s="5"/>
      <c r="ER1263" s="5"/>
      <c r="ES1263" s="5"/>
      <c r="ET1263" s="5"/>
      <c r="EU1263" s="5"/>
      <c r="EV1263" s="5"/>
      <c r="EW1263" s="5"/>
      <c r="EX1263" s="5"/>
      <c r="EY1263" s="5"/>
      <c r="EZ1263" s="5"/>
      <c r="FA1263" s="5"/>
      <c r="FB1263" s="5"/>
      <c r="FC1263" s="5"/>
      <c r="FD1263" s="5"/>
      <c r="FE1263" s="5"/>
      <c r="FF1263" s="5"/>
      <c r="FG1263" s="5"/>
      <c r="FH1263" s="5"/>
      <c r="FI1263" s="5"/>
      <c r="FJ1263" s="5"/>
      <c r="FK1263" s="5"/>
      <c r="FL1263" s="5"/>
      <c r="FM1263" s="5"/>
      <c r="FN1263" s="5"/>
      <c r="FO1263" s="5"/>
      <c r="FP1263" s="5"/>
      <c r="FQ1263" s="5"/>
      <c r="FR1263" s="5"/>
      <c r="FS1263" s="5"/>
      <c r="FT1263" s="5"/>
      <c r="FU1263" s="5"/>
      <c r="FV1263" s="5"/>
      <c r="FW1263" s="5"/>
      <c r="FX1263" s="5"/>
      <c r="FY1263" s="5"/>
      <c r="FZ1263" s="5"/>
      <c r="GA1263" s="5"/>
      <c r="GB1263" s="5"/>
      <c r="GC1263" s="5"/>
      <c r="GD1263" s="5"/>
      <c r="GE1263" s="5"/>
      <c r="GF1263" s="5"/>
      <c r="GG1263" s="5"/>
      <c r="GH1263" s="5"/>
      <c r="GI1263" s="5"/>
      <c r="GJ1263" s="5"/>
      <c r="GK1263" s="5"/>
      <c r="GL1263" s="5"/>
      <c r="GM1263" s="5"/>
      <c r="GN1263" s="5"/>
      <c r="GO1263" s="5"/>
      <c r="GP1263" s="5"/>
      <c r="GQ1263" s="5"/>
      <c r="GR1263" s="5"/>
      <c r="GS1263" s="5"/>
      <c r="GT1263" s="5"/>
      <c r="GU1263" s="5"/>
      <c r="GV1263" s="5"/>
      <c r="GW1263" s="5"/>
      <c r="GX1263" s="5"/>
      <c r="GY1263" s="5"/>
      <c r="GZ1263" s="5"/>
      <c r="HA1263" s="5"/>
      <c r="HB1263" s="5"/>
      <c r="HC1263" s="5"/>
      <c r="HD1263" s="5"/>
      <c r="HE1263" s="5"/>
      <c r="HF1263" s="5"/>
      <c r="HG1263" s="5"/>
      <c r="HH1263" s="5"/>
      <c r="HI1263" s="5"/>
      <c r="HJ1263" s="5"/>
      <c r="HK1263" s="5"/>
      <c r="HL1263" s="5"/>
      <c r="HM1263" s="5"/>
      <c r="HN1263" s="5"/>
      <c r="HO1263" s="5"/>
      <c r="HP1263" s="5"/>
      <c r="HQ1263" s="5"/>
      <c r="HR1263" s="5"/>
      <c r="HS1263" s="5"/>
      <c r="HT1263" s="5"/>
      <c r="HU1263" s="5"/>
      <c r="HV1263" s="5"/>
      <c r="HW1263" s="5"/>
      <c r="HX1263" s="5"/>
      <c r="HY1263" s="5"/>
      <c r="HZ1263" s="5"/>
      <c r="IA1263" s="5"/>
      <c r="IB1263" s="5"/>
      <c r="IC1263" s="5"/>
      <c r="ID1263" s="5"/>
      <c r="IE1263" s="5"/>
      <c r="IF1263" s="5"/>
      <c r="IG1263" s="5"/>
      <c r="IH1263" s="5"/>
      <c r="II1263" s="5"/>
      <c r="IJ1263" s="5"/>
      <c r="IK1263" s="5"/>
      <c r="IL1263" s="5"/>
    </row>
    <row r="1264" spans="1:246" ht="25.5" x14ac:dyDescent="0.2">
      <c r="A1264" s="37">
        <v>1254</v>
      </c>
      <c r="B1264" s="18" t="s">
        <v>2059</v>
      </c>
      <c r="C1264" s="23" t="s">
        <v>2064</v>
      </c>
      <c r="D1264" s="62">
        <v>1</v>
      </c>
      <c r="E1264" s="86"/>
      <c r="F1264" s="17">
        <v>0.23</v>
      </c>
      <c r="G1264" s="87">
        <f t="shared" si="52"/>
        <v>0</v>
      </c>
      <c r="H1264" s="88">
        <f t="shared" si="53"/>
        <v>0</v>
      </c>
      <c r="I1264" s="16"/>
      <c r="K1264" s="5"/>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c r="CN1264" s="5"/>
      <c r="CO1264" s="5"/>
      <c r="CP1264" s="5"/>
      <c r="CQ1264" s="5"/>
      <c r="CR1264" s="5"/>
      <c r="CS1264" s="5"/>
      <c r="CT1264" s="5"/>
      <c r="CU1264" s="5"/>
      <c r="CV1264" s="5"/>
      <c r="CW1264" s="5"/>
      <c r="CX1264" s="5"/>
      <c r="CY1264" s="5"/>
      <c r="CZ1264" s="5"/>
      <c r="DA1264" s="5"/>
      <c r="DB1264" s="5"/>
      <c r="DC1264" s="5"/>
      <c r="DD1264" s="5"/>
      <c r="DE1264" s="5"/>
      <c r="DF1264" s="5"/>
      <c r="DG1264" s="5"/>
      <c r="DH1264" s="5"/>
      <c r="DI1264" s="5"/>
      <c r="DJ1264" s="5"/>
      <c r="DK1264" s="5"/>
      <c r="DL1264" s="5"/>
      <c r="DM1264" s="5"/>
      <c r="DN1264" s="5"/>
      <c r="DO1264" s="5"/>
      <c r="DP1264" s="5"/>
      <c r="DQ1264" s="5"/>
      <c r="DR1264" s="5"/>
      <c r="DS1264" s="5"/>
      <c r="DT1264" s="5"/>
      <c r="DU1264" s="5"/>
      <c r="DV1264" s="5"/>
      <c r="DW1264" s="5"/>
      <c r="DX1264" s="5"/>
      <c r="DY1264" s="5"/>
      <c r="DZ1264" s="5"/>
      <c r="EA1264" s="5"/>
      <c r="EB1264" s="5"/>
      <c r="EC1264" s="5"/>
      <c r="ED1264" s="5"/>
      <c r="EE1264" s="5"/>
      <c r="EF1264" s="5"/>
      <c r="EG1264" s="5"/>
      <c r="EH1264" s="5"/>
      <c r="EI1264" s="5"/>
      <c r="EJ1264" s="5"/>
      <c r="EK1264" s="5"/>
      <c r="EL1264" s="5"/>
      <c r="EM1264" s="5"/>
      <c r="EN1264" s="5"/>
      <c r="EO1264" s="5"/>
      <c r="EP1264" s="5"/>
      <c r="EQ1264" s="5"/>
      <c r="ER1264" s="5"/>
      <c r="ES1264" s="5"/>
      <c r="ET1264" s="5"/>
      <c r="EU1264" s="5"/>
      <c r="EV1264" s="5"/>
      <c r="EW1264" s="5"/>
      <c r="EX1264" s="5"/>
      <c r="EY1264" s="5"/>
      <c r="EZ1264" s="5"/>
      <c r="FA1264" s="5"/>
      <c r="FB1264" s="5"/>
      <c r="FC1264" s="5"/>
      <c r="FD1264" s="5"/>
      <c r="FE1264" s="5"/>
      <c r="FF1264" s="5"/>
      <c r="FG1264" s="5"/>
      <c r="FH1264" s="5"/>
      <c r="FI1264" s="5"/>
      <c r="FJ1264" s="5"/>
      <c r="FK1264" s="5"/>
      <c r="FL1264" s="5"/>
      <c r="FM1264" s="5"/>
      <c r="FN1264" s="5"/>
      <c r="FO1264" s="5"/>
      <c r="FP1264" s="5"/>
      <c r="FQ1264" s="5"/>
      <c r="FR1264" s="5"/>
      <c r="FS1264" s="5"/>
      <c r="FT1264" s="5"/>
      <c r="FU1264" s="5"/>
      <c r="FV1264" s="5"/>
      <c r="FW1264" s="5"/>
      <c r="FX1264" s="5"/>
      <c r="FY1264" s="5"/>
      <c r="FZ1264" s="5"/>
      <c r="GA1264" s="5"/>
      <c r="GB1264" s="5"/>
      <c r="GC1264" s="5"/>
      <c r="GD1264" s="5"/>
      <c r="GE1264" s="5"/>
      <c r="GF1264" s="5"/>
      <c r="GG1264" s="5"/>
      <c r="GH1264" s="5"/>
      <c r="GI1264" s="5"/>
      <c r="GJ1264" s="5"/>
      <c r="GK1264" s="5"/>
      <c r="GL1264" s="5"/>
      <c r="GM1264" s="5"/>
      <c r="GN1264" s="5"/>
      <c r="GO1264" s="5"/>
      <c r="GP1264" s="5"/>
      <c r="GQ1264" s="5"/>
      <c r="GR1264" s="5"/>
      <c r="GS1264" s="5"/>
      <c r="GT1264" s="5"/>
      <c r="GU1264" s="5"/>
      <c r="GV1264" s="5"/>
      <c r="GW1264" s="5"/>
      <c r="GX1264" s="5"/>
      <c r="GY1264" s="5"/>
      <c r="GZ1264" s="5"/>
      <c r="HA1264" s="5"/>
      <c r="HB1264" s="5"/>
      <c r="HC1264" s="5"/>
      <c r="HD1264" s="5"/>
      <c r="HE1264" s="5"/>
      <c r="HF1264" s="5"/>
      <c r="HG1264" s="5"/>
      <c r="HH1264" s="5"/>
      <c r="HI1264" s="5"/>
      <c r="HJ1264" s="5"/>
      <c r="HK1264" s="5"/>
      <c r="HL1264" s="5"/>
      <c r="HM1264" s="5"/>
      <c r="HN1264" s="5"/>
      <c r="HO1264" s="5"/>
      <c r="HP1264" s="5"/>
      <c r="HQ1264" s="5"/>
      <c r="HR1264" s="5"/>
      <c r="HS1264" s="5"/>
      <c r="HT1264" s="5"/>
      <c r="HU1264" s="5"/>
      <c r="HV1264" s="5"/>
      <c r="HW1264" s="5"/>
      <c r="HX1264" s="5"/>
      <c r="HY1264" s="5"/>
      <c r="HZ1264" s="5"/>
      <c r="IA1264" s="5"/>
      <c r="IB1264" s="5"/>
      <c r="IC1264" s="5"/>
      <c r="ID1264" s="5"/>
      <c r="IE1264" s="5"/>
      <c r="IF1264" s="5"/>
      <c r="IG1264" s="5"/>
      <c r="IH1264" s="5"/>
      <c r="II1264" s="5"/>
      <c r="IJ1264" s="5"/>
      <c r="IK1264" s="5"/>
      <c r="IL1264" s="5"/>
    </row>
    <row r="1265" spans="1:246" x14ac:dyDescent="0.2">
      <c r="A1265" s="37">
        <v>1255</v>
      </c>
      <c r="B1265" s="18" t="s">
        <v>2059</v>
      </c>
      <c r="C1265" s="18" t="s">
        <v>2065</v>
      </c>
      <c r="D1265" s="62">
        <v>1</v>
      </c>
      <c r="E1265" s="91"/>
      <c r="F1265" s="17">
        <v>0.23</v>
      </c>
      <c r="G1265" s="87">
        <f t="shared" si="52"/>
        <v>0</v>
      </c>
      <c r="H1265" s="88">
        <f t="shared" si="53"/>
        <v>0</v>
      </c>
      <c r="I1265" s="10"/>
      <c r="K1265" s="5"/>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c r="CN1265" s="5"/>
      <c r="CO1265" s="5"/>
      <c r="CP1265" s="5"/>
      <c r="CQ1265" s="5"/>
      <c r="CR1265" s="5"/>
      <c r="CS1265" s="5"/>
      <c r="CT1265" s="5"/>
      <c r="CU1265" s="5"/>
      <c r="CV1265" s="5"/>
      <c r="CW1265" s="5"/>
      <c r="CX1265" s="5"/>
      <c r="CY1265" s="5"/>
      <c r="CZ1265" s="5"/>
      <c r="DA1265" s="5"/>
      <c r="DB1265" s="5"/>
      <c r="DC1265" s="5"/>
      <c r="DD1265" s="5"/>
      <c r="DE1265" s="5"/>
      <c r="DF1265" s="5"/>
      <c r="DG1265" s="5"/>
      <c r="DH1265" s="5"/>
      <c r="DI1265" s="5"/>
      <c r="DJ1265" s="5"/>
      <c r="DK1265" s="5"/>
      <c r="DL1265" s="5"/>
      <c r="DM1265" s="5"/>
      <c r="DN1265" s="5"/>
      <c r="DO1265" s="5"/>
      <c r="DP1265" s="5"/>
      <c r="DQ1265" s="5"/>
      <c r="DR1265" s="5"/>
      <c r="DS1265" s="5"/>
      <c r="DT1265" s="5"/>
      <c r="DU1265" s="5"/>
      <c r="DV1265" s="5"/>
      <c r="DW1265" s="5"/>
      <c r="DX1265" s="5"/>
      <c r="DY1265" s="5"/>
      <c r="DZ1265" s="5"/>
      <c r="EA1265" s="5"/>
      <c r="EB1265" s="5"/>
      <c r="EC1265" s="5"/>
      <c r="ED1265" s="5"/>
      <c r="EE1265" s="5"/>
      <c r="EF1265" s="5"/>
      <c r="EG1265" s="5"/>
      <c r="EH1265" s="5"/>
      <c r="EI1265" s="5"/>
      <c r="EJ1265" s="5"/>
      <c r="EK1265" s="5"/>
      <c r="EL1265" s="5"/>
      <c r="EM1265" s="5"/>
      <c r="EN1265" s="5"/>
      <c r="EO1265" s="5"/>
      <c r="EP1265" s="5"/>
      <c r="EQ1265" s="5"/>
      <c r="ER1265" s="5"/>
      <c r="ES1265" s="5"/>
      <c r="ET1265" s="5"/>
      <c r="EU1265" s="5"/>
      <c r="EV1265" s="5"/>
      <c r="EW1265" s="5"/>
      <c r="EX1265" s="5"/>
      <c r="EY1265" s="5"/>
      <c r="EZ1265" s="5"/>
      <c r="FA1265" s="5"/>
      <c r="FB1265" s="5"/>
      <c r="FC1265" s="5"/>
      <c r="FD1265" s="5"/>
      <c r="FE1265" s="5"/>
      <c r="FF1265" s="5"/>
      <c r="FG1265" s="5"/>
      <c r="FH1265" s="5"/>
      <c r="FI1265" s="5"/>
      <c r="FJ1265" s="5"/>
      <c r="FK1265" s="5"/>
      <c r="FL1265" s="5"/>
      <c r="FM1265" s="5"/>
      <c r="FN1265" s="5"/>
      <c r="FO1265" s="5"/>
      <c r="FP1265" s="5"/>
      <c r="FQ1265" s="5"/>
      <c r="FR1265" s="5"/>
      <c r="FS1265" s="5"/>
      <c r="FT1265" s="5"/>
      <c r="FU1265" s="5"/>
      <c r="FV1265" s="5"/>
      <c r="FW1265" s="5"/>
      <c r="FX1265" s="5"/>
      <c r="FY1265" s="5"/>
      <c r="FZ1265" s="5"/>
      <c r="GA1265" s="5"/>
      <c r="GB1265" s="5"/>
      <c r="GC1265" s="5"/>
      <c r="GD1265" s="5"/>
      <c r="GE1265" s="5"/>
      <c r="GF1265" s="5"/>
      <c r="GG1265" s="5"/>
      <c r="GH1265" s="5"/>
      <c r="GI1265" s="5"/>
      <c r="GJ1265" s="5"/>
      <c r="GK1265" s="5"/>
      <c r="GL1265" s="5"/>
      <c r="GM1265" s="5"/>
      <c r="GN1265" s="5"/>
      <c r="GO1265" s="5"/>
      <c r="GP1265" s="5"/>
      <c r="GQ1265" s="5"/>
      <c r="GR1265" s="5"/>
      <c r="GS1265" s="5"/>
      <c r="GT1265" s="5"/>
      <c r="GU1265" s="5"/>
      <c r="GV1265" s="5"/>
      <c r="GW1265" s="5"/>
      <c r="GX1265" s="5"/>
      <c r="GY1265" s="5"/>
      <c r="GZ1265" s="5"/>
      <c r="HA1265" s="5"/>
      <c r="HB1265" s="5"/>
      <c r="HC1265" s="5"/>
      <c r="HD1265" s="5"/>
      <c r="HE1265" s="5"/>
      <c r="HF1265" s="5"/>
      <c r="HG1265" s="5"/>
      <c r="HH1265" s="5"/>
      <c r="HI1265" s="5"/>
      <c r="HJ1265" s="5"/>
      <c r="HK1265" s="5"/>
      <c r="HL1265" s="5"/>
      <c r="HM1265" s="5"/>
      <c r="HN1265" s="5"/>
      <c r="HO1265" s="5"/>
      <c r="HP1265" s="5"/>
      <c r="HQ1265" s="5"/>
      <c r="HR1265" s="5"/>
      <c r="HS1265" s="5"/>
      <c r="HT1265" s="5"/>
      <c r="HU1265" s="5"/>
      <c r="HV1265" s="5"/>
      <c r="HW1265" s="5"/>
      <c r="HX1265" s="5"/>
      <c r="HY1265" s="5"/>
      <c r="HZ1265" s="5"/>
      <c r="IA1265" s="5"/>
      <c r="IB1265" s="5"/>
      <c r="IC1265" s="5"/>
      <c r="ID1265" s="5"/>
      <c r="IE1265" s="5"/>
      <c r="IF1265" s="5"/>
      <c r="IG1265" s="5"/>
      <c r="IH1265" s="5"/>
      <c r="II1265" s="5"/>
      <c r="IJ1265" s="5"/>
      <c r="IK1265" s="5"/>
      <c r="IL1265" s="5"/>
    </row>
    <row r="1266" spans="1:246" x14ac:dyDescent="0.2">
      <c r="A1266" s="37">
        <v>1256</v>
      </c>
      <c r="B1266" s="18" t="s">
        <v>2066</v>
      </c>
      <c r="C1266" s="18" t="s">
        <v>2067</v>
      </c>
      <c r="D1266" s="62">
        <v>1</v>
      </c>
      <c r="E1266" s="91"/>
      <c r="F1266" s="17">
        <v>0.23</v>
      </c>
      <c r="G1266" s="87">
        <f t="shared" si="52"/>
        <v>0</v>
      </c>
      <c r="H1266" s="88">
        <f t="shared" si="53"/>
        <v>0</v>
      </c>
      <c r="I1266" s="10"/>
      <c r="K1266" s="5"/>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c r="CN1266" s="5"/>
      <c r="CO1266" s="5"/>
      <c r="CP1266" s="5"/>
      <c r="CQ1266" s="5"/>
      <c r="CR1266" s="5"/>
      <c r="CS1266" s="5"/>
      <c r="CT1266" s="5"/>
      <c r="CU1266" s="5"/>
      <c r="CV1266" s="5"/>
      <c r="CW1266" s="5"/>
      <c r="CX1266" s="5"/>
      <c r="CY1266" s="5"/>
      <c r="CZ1266" s="5"/>
      <c r="DA1266" s="5"/>
      <c r="DB1266" s="5"/>
      <c r="DC1266" s="5"/>
      <c r="DD1266" s="5"/>
      <c r="DE1266" s="5"/>
      <c r="DF1266" s="5"/>
      <c r="DG1266" s="5"/>
      <c r="DH1266" s="5"/>
      <c r="DI1266" s="5"/>
      <c r="DJ1266" s="5"/>
      <c r="DK1266" s="5"/>
      <c r="DL1266" s="5"/>
      <c r="DM1266" s="5"/>
      <c r="DN1266" s="5"/>
      <c r="DO1266" s="5"/>
      <c r="DP1266" s="5"/>
      <c r="DQ1266" s="5"/>
      <c r="DR1266" s="5"/>
      <c r="DS1266" s="5"/>
      <c r="DT1266" s="5"/>
      <c r="DU1266" s="5"/>
      <c r="DV1266" s="5"/>
      <c r="DW1266" s="5"/>
      <c r="DX1266" s="5"/>
      <c r="DY1266" s="5"/>
      <c r="DZ1266" s="5"/>
      <c r="EA1266" s="5"/>
      <c r="EB1266" s="5"/>
      <c r="EC1266" s="5"/>
      <c r="ED1266" s="5"/>
      <c r="EE1266" s="5"/>
      <c r="EF1266" s="5"/>
      <c r="EG1266" s="5"/>
      <c r="EH1266" s="5"/>
      <c r="EI1266" s="5"/>
      <c r="EJ1266" s="5"/>
      <c r="EK1266" s="5"/>
      <c r="EL1266" s="5"/>
      <c r="EM1266" s="5"/>
      <c r="EN1266" s="5"/>
      <c r="EO1266" s="5"/>
      <c r="EP1266" s="5"/>
      <c r="EQ1266" s="5"/>
      <c r="ER1266" s="5"/>
      <c r="ES1266" s="5"/>
      <c r="ET1266" s="5"/>
      <c r="EU1266" s="5"/>
      <c r="EV1266" s="5"/>
      <c r="EW1266" s="5"/>
      <c r="EX1266" s="5"/>
      <c r="EY1266" s="5"/>
      <c r="EZ1266" s="5"/>
      <c r="FA1266" s="5"/>
      <c r="FB1266" s="5"/>
      <c r="FC1266" s="5"/>
      <c r="FD1266" s="5"/>
      <c r="FE1266" s="5"/>
      <c r="FF1266" s="5"/>
      <c r="FG1266" s="5"/>
      <c r="FH1266" s="5"/>
      <c r="FI1266" s="5"/>
      <c r="FJ1266" s="5"/>
      <c r="FK1266" s="5"/>
      <c r="FL1266" s="5"/>
      <c r="FM1266" s="5"/>
      <c r="FN1266" s="5"/>
      <c r="FO1266" s="5"/>
      <c r="FP1266" s="5"/>
      <c r="FQ1266" s="5"/>
      <c r="FR1266" s="5"/>
      <c r="FS1266" s="5"/>
      <c r="FT1266" s="5"/>
      <c r="FU1266" s="5"/>
      <c r="FV1266" s="5"/>
      <c r="FW1266" s="5"/>
      <c r="FX1266" s="5"/>
      <c r="FY1266" s="5"/>
      <c r="FZ1266" s="5"/>
      <c r="GA1266" s="5"/>
      <c r="GB1266" s="5"/>
      <c r="GC1266" s="5"/>
      <c r="GD1266" s="5"/>
      <c r="GE1266" s="5"/>
      <c r="GF1266" s="5"/>
      <c r="GG1266" s="5"/>
      <c r="GH1266" s="5"/>
      <c r="GI1266" s="5"/>
      <c r="GJ1266" s="5"/>
      <c r="GK1266" s="5"/>
      <c r="GL1266" s="5"/>
      <c r="GM1266" s="5"/>
      <c r="GN1266" s="5"/>
      <c r="GO1266" s="5"/>
      <c r="GP1266" s="5"/>
      <c r="GQ1266" s="5"/>
      <c r="GR1266" s="5"/>
      <c r="GS1266" s="5"/>
      <c r="GT1266" s="5"/>
      <c r="GU1266" s="5"/>
      <c r="GV1266" s="5"/>
      <c r="GW1266" s="5"/>
      <c r="GX1266" s="5"/>
      <c r="GY1266" s="5"/>
      <c r="GZ1266" s="5"/>
      <c r="HA1266" s="5"/>
      <c r="HB1266" s="5"/>
      <c r="HC1266" s="5"/>
      <c r="HD1266" s="5"/>
      <c r="HE1266" s="5"/>
      <c r="HF1266" s="5"/>
      <c r="HG1266" s="5"/>
      <c r="HH1266" s="5"/>
      <c r="HI1266" s="5"/>
      <c r="HJ1266" s="5"/>
      <c r="HK1266" s="5"/>
      <c r="HL1266" s="5"/>
      <c r="HM1266" s="5"/>
      <c r="HN1266" s="5"/>
      <c r="HO1266" s="5"/>
      <c r="HP1266" s="5"/>
      <c r="HQ1266" s="5"/>
      <c r="HR1266" s="5"/>
      <c r="HS1266" s="5"/>
      <c r="HT1266" s="5"/>
      <c r="HU1266" s="5"/>
      <c r="HV1266" s="5"/>
      <c r="HW1266" s="5"/>
      <c r="HX1266" s="5"/>
      <c r="HY1266" s="5"/>
      <c r="HZ1266" s="5"/>
      <c r="IA1266" s="5"/>
      <c r="IB1266" s="5"/>
      <c r="IC1266" s="5"/>
      <c r="ID1266" s="5"/>
      <c r="IE1266" s="5"/>
      <c r="IF1266" s="5"/>
      <c r="IG1266" s="5"/>
      <c r="IH1266" s="5"/>
      <c r="II1266" s="5"/>
      <c r="IJ1266" s="5"/>
      <c r="IK1266" s="5"/>
      <c r="IL1266" s="5"/>
    </row>
    <row r="1267" spans="1:246" x14ac:dyDescent="0.2">
      <c r="A1267" s="37">
        <v>1257</v>
      </c>
      <c r="B1267" s="18" t="s">
        <v>2066</v>
      </c>
      <c r="C1267" s="18" t="s">
        <v>2068</v>
      </c>
      <c r="D1267" s="62">
        <v>1</v>
      </c>
      <c r="E1267" s="91"/>
      <c r="F1267" s="17">
        <v>0.23</v>
      </c>
      <c r="G1267" s="87">
        <f t="shared" si="52"/>
        <v>0</v>
      </c>
      <c r="H1267" s="88">
        <f t="shared" si="53"/>
        <v>0</v>
      </c>
      <c r="I1267" s="10"/>
      <c r="K1267" s="5"/>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c r="CN1267" s="5"/>
      <c r="CO1267" s="5"/>
      <c r="CP1267" s="5"/>
      <c r="CQ1267" s="5"/>
      <c r="CR1267" s="5"/>
      <c r="CS1267" s="5"/>
      <c r="CT1267" s="5"/>
      <c r="CU1267" s="5"/>
      <c r="CV1267" s="5"/>
      <c r="CW1267" s="5"/>
      <c r="CX1267" s="5"/>
      <c r="CY1267" s="5"/>
      <c r="CZ1267" s="5"/>
      <c r="DA1267" s="5"/>
      <c r="DB1267" s="5"/>
      <c r="DC1267" s="5"/>
      <c r="DD1267" s="5"/>
      <c r="DE1267" s="5"/>
      <c r="DF1267" s="5"/>
      <c r="DG1267" s="5"/>
      <c r="DH1267" s="5"/>
      <c r="DI1267" s="5"/>
      <c r="DJ1267" s="5"/>
      <c r="DK1267" s="5"/>
      <c r="DL1267" s="5"/>
      <c r="DM1267" s="5"/>
      <c r="DN1267" s="5"/>
      <c r="DO1267" s="5"/>
      <c r="DP1267" s="5"/>
      <c r="DQ1267" s="5"/>
      <c r="DR1267" s="5"/>
      <c r="DS1267" s="5"/>
      <c r="DT1267" s="5"/>
      <c r="DU1267" s="5"/>
      <c r="DV1267" s="5"/>
      <c r="DW1267" s="5"/>
      <c r="DX1267" s="5"/>
      <c r="DY1267" s="5"/>
      <c r="DZ1267" s="5"/>
      <c r="EA1267" s="5"/>
      <c r="EB1267" s="5"/>
      <c r="EC1267" s="5"/>
      <c r="ED1267" s="5"/>
      <c r="EE1267" s="5"/>
      <c r="EF1267" s="5"/>
      <c r="EG1267" s="5"/>
      <c r="EH1267" s="5"/>
      <c r="EI1267" s="5"/>
      <c r="EJ1267" s="5"/>
      <c r="EK1267" s="5"/>
      <c r="EL1267" s="5"/>
      <c r="EM1267" s="5"/>
      <c r="EN1267" s="5"/>
      <c r="EO1267" s="5"/>
      <c r="EP1267" s="5"/>
      <c r="EQ1267" s="5"/>
      <c r="ER1267" s="5"/>
      <c r="ES1267" s="5"/>
      <c r="ET1267" s="5"/>
      <c r="EU1267" s="5"/>
      <c r="EV1267" s="5"/>
      <c r="EW1267" s="5"/>
      <c r="EX1267" s="5"/>
      <c r="EY1267" s="5"/>
      <c r="EZ1267" s="5"/>
      <c r="FA1267" s="5"/>
      <c r="FB1267" s="5"/>
      <c r="FC1267" s="5"/>
      <c r="FD1267" s="5"/>
      <c r="FE1267" s="5"/>
      <c r="FF1267" s="5"/>
      <c r="FG1267" s="5"/>
      <c r="FH1267" s="5"/>
      <c r="FI1267" s="5"/>
      <c r="FJ1267" s="5"/>
      <c r="FK1267" s="5"/>
      <c r="FL1267" s="5"/>
      <c r="FM1267" s="5"/>
      <c r="FN1267" s="5"/>
      <c r="FO1267" s="5"/>
      <c r="FP1267" s="5"/>
      <c r="FQ1267" s="5"/>
      <c r="FR1267" s="5"/>
      <c r="FS1267" s="5"/>
      <c r="FT1267" s="5"/>
      <c r="FU1267" s="5"/>
      <c r="FV1267" s="5"/>
      <c r="FW1267" s="5"/>
      <c r="FX1267" s="5"/>
      <c r="FY1267" s="5"/>
      <c r="FZ1267" s="5"/>
      <c r="GA1267" s="5"/>
      <c r="GB1267" s="5"/>
      <c r="GC1267" s="5"/>
      <c r="GD1267" s="5"/>
      <c r="GE1267" s="5"/>
      <c r="GF1267" s="5"/>
      <c r="GG1267" s="5"/>
      <c r="GH1267" s="5"/>
      <c r="GI1267" s="5"/>
      <c r="GJ1267" s="5"/>
      <c r="GK1267" s="5"/>
      <c r="GL1267" s="5"/>
      <c r="GM1267" s="5"/>
      <c r="GN1267" s="5"/>
      <c r="GO1267" s="5"/>
      <c r="GP1267" s="5"/>
      <c r="GQ1267" s="5"/>
      <c r="GR1267" s="5"/>
      <c r="GS1267" s="5"/>
      <c r="GT1267" s="5"/>
      <c r="GU1267" s="5"/>
      <c r="GV1267" s="5"/>
      <c r="GW1267" s="5"/>
      <c r="GX1267" s="5"/>
      <c r="GY1267" s="5"/>
      <c r="GZ1267" s="5"/>
      <c r="HA1267" s="5"/>
      <c r="HB1267" s="5"/>
      <c r="HC1267" s="5"/>
      <c r="HD1267" s="5"/>
      <c r="HE1267" s="5"/>
      <c r="HF1267" s="5"/>
      <c r="HG1267" s="5"/>
      <c r="HH1267" s="5"/>
      <c r="HI1267" s="5"/>
      <c r="HJ1267" s="5"/>
      <c r="HK1267" s="5"/>
      <c r="HL1267" s="5"/>
      <c r="HM1267" s="5"/>
      <c r="HN1267" s="5"/>
      <c r="HO1267" s="5"/>
      <c r="HP1267" s="5"/>
      <c r="HQ1267" s="5"/>
      <c r="HR1267" s="5"/>
      <c r="HS1267" s="5"/>
      <c r="HT1267" s="5"/>
      <c r="HU1267" s="5"/>
      <c r="HV1267" s="5"/>
      <c r="HW1267" s="5"/>
      <c r="HX1267" s="5"/>
      <c r="HY1267" s="5"/>
      <c r="HZ1267" s="5"/>
      <c r="IA1267" s="5"/>
      <c r="IB1267" s="5"/>
      <c r="IC1267" s="5"/>
      <c r="ID1267" s="5"/>
      <c r="IE1267" s="5"/>
      <c r="IF1267" s="5"/>
      <c r="IG1267" s="5"/>
      <c r="IH1267" s="5"/>
      <c r="II1267" s="5"/>
      <c r="IJ1267" s="5"/>
      <c r="IK1267" s="5"/>
      <c r="IL1267" s="5"/>
    </row>
    <row r="1268" spans="1:246" x14ac:dyDescent="0.2">
      <c r="A1268" s="37">
        <v>1258</v>
      </c>
      <c r="B1268" s="18" t="s">
        <v>2066</v>
      </c>
      <c r="C1268" s="18" t="s">
        <v>2069</v>
      </c>
      <c r="D1268" s="62">
        <v>1</v>
      </c>
      <c r="E1268" s="91"/>
      <c r="F1268" s="17">
        <v>0.23</v>
      </c>
      <c r="G1268" s="87">
        <f t="shared" si="52"/>
        <v>0</v>
      </c>
      <c r="H1268" s="88">
        <f t="shared" si="53"/>
        <v>0</v>
      </c>
      <c r="I1268" s="10"/>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c r="FO1268" s="5"/>
      <c r="FP1268" s="5"/>
      <c r="FQ1268" s="5"/>
      <c r="FR1268" s="5"/>
      <c r="FS1268" s="5"/>
      <c r="FT1268" s="5"/>
      <c r="FU1268" s="5"/>
      <c r="FV1268" s="5"/>
      <c r="FW1268" s="5"/>
      <c r="FX1268" s="5"/>
      <c r="FY1268" s="5"/>
      <c r="FZ1268" s="5"/>
      <c r="GA1268" s="5"/>
      <c r="GB1268" s="5"/>
      <c r="GC1268" s="5"/>
      <c r="GD1268" s="5"/>
      <c r="GE1268" s="5"/>
      <c r="GF1268" s="5"/>
      <c r="GG1268" s="5"/>
      <c r="GH1268" s="5"/>
      <c r="GI1268" s="5"/>
      <c r="GJ1268" s="5"/>
      <c r="GK1268" s="5"/>
      <c r="GL1268" s="5"/>
      <c r="GM1268" s="5"/>
      <c r="GN1268" s="5"/>
      <c r="GO1268" s="5"/>
      <c r="GP1268" s="5"/>
      <c r="GQ1268" s="5"/>
      <c r="GR1268" s="5"/>
      <c r="GS1268" s="5"/>
      <c r="GT1268" s="5"/>
      <c r="GU1268" s="5"/>
      <c r="GV1268" s="5"/>
      <c r="GW1268" s="5"/>
      <c r="GX1268" s="5"/>
      <c r="GY1268" s="5"/>
      <c r="GZ1268" s="5"/>
      <c r="HA1268" s="5"/>
      <c r="HB1268" s="5"/>
      <c r="HC1268" s="5"/>
      <c r="HD1268" s="5"/>
      <c r="HE1268" s="5"/>
      <c r="HF1268" s="5"/>
      <c r="HG1268" s="5"/>
      <c r="HH1268" s="5"/>
      <c r="HI1268" s="5"/>
      <c r="HJ1268" s="5"/>
      <c r="HK1268" s="5"/>
      <c r="HL1268" s="5"/>
      <c r="HM1268" s="5"/>
      <c r="HN1268" s="5"/>
      <c r="HO1268" s="5"/>
      <c r="HP1268" s="5"/>
      <c r="HQ1268" s="5"/>
      <c r="HR1268" s="5"/>
      <c r="HS1268" s="5"/>
      <c r="HT1268" s="5"/>
      <c r="HU1268" s="5"/>
      <c r="HV1268" s="5"/>
      <c r="HW1268" s="5"/>
      <c r="HX1268" s="5"/>
      <c r="HY1268" s="5"/>
      <c r="HZ1268" s="5"/>
      <c r="IA1268" s="5"/>
      <c r="IB1268" s="5"/>
      <c r="IC1268" s="5"/>
      <c r="ID1268" s="5"/>
      <c r="IE1268" s="5"/>
      <c r="IF1268" s="5"/>
      <c r="IG1268" s="5"/>
      <c r="IH1268" s="5"/>
      <c r="II1268" s="5"/>
      <c r="IJ1268" s="5"/>
      <c r="IK1268" s="5"/>
      <c r="IL1268" s="5"/>
    </row>
    <row r="1269" spans="1:246" x14ac:dyDescent="0.2">
      <c r="A1269" s="37">
        <v>1259</v>
      </c>
      <c r="B1269" s="18" t="s">
        <v>2066</v>
      </c>
      <c r="C1269" s="18" t="s">
        <v>2070</v>
      </c>
      <c r="D1269" s="62">
        <v>1</v>
      </c>
      <c r="E1269" s="91"/>
      <c r="F1269" s="17">
        <v>0.23</v>
      </c>
      <c r="G1269" s="87">
        <f t="shared" si="52"/>
        <v>0</v>
      </c>
      <c r="H1269" s="88">
        <f t="shared" si="53"/>
        <v>0</v>
      </c>
      <c r="I1269" s="10"/>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c r="FO1269" s="5"/>
      <c r="FP1269" s="5"/>
      <c r="FQ1269" s="5"/>
      <c r="FR1269" s="5"/>
      <c r="FS1269" s="5"/>
      <c r="FT1269" s="5"/>
      <c r="FU1269" s="5"/>
      <c r="FV1269" s="5"/>
      <c r="FW1269" s="5"/>
      <c r="FX1269" s="5"/>
      <c r="FY1269" s="5"/>
      <c r="FZ1269" s="5"/>
      <c r="GA1269" s="5"/>
      <c r="GB1269" s="5"/>
      <c r="GC1269" s="5"/>
      <c r="GD1269" s="5"/>
      <c r="GE1269" s="5"/>
      <c r="GF1269" s="5"/>
      <c r="GG1269" s="5"/>
      <c r="GH1269" s="5"/>
      <c r="GI1269" s="5"/>
      <c r="GJ1269" s="5"/>
      <c r="GK1269" s="5"/>
      <c r="GL1269" s="5"/>
      <c r="GM1269" s="5"/>
      <c r="GN1269" s="5"/>
      <c r="GO1269" s="5"/>
      <c r="GP1269" s="5"/>
      <c r="GQ1269" s="5"/>
      <c r="GR1269" s="5"/>
      <c r="GS1269" s="5"/>
      <c r="GT1269" s="5"/>
      <c r="GU1269" s="5"/>
      <c r="GV1269" s="5"/>
      <c r="GW1269" s="5"/>
      <c r="GX1269" s="5"/>
      <c r="GY1269" s="5"/>
      <c r="GZ1269" s="5"/>
      <c r="HA1269" s="5"/>
      <c r="HB1269" s="5"/>
      <c r="HC1269" s="5"/>
      <c r="HD1269" s="5"/>
      <c r="HE1269" s="5"/>
      <c r="HF1269" s="5"/>
      <c r="HG1269" s="5"/>
      <c r="HH1269" s="5"/>
      <c r="HI1269" s="5"/>
      <c r="HJ1269" s="5"/>
      <c r="HK1269" s="5"/>
      <c r="HL1269" s="5"/>
      <c r="HM1269" s="5"/>
      <c r="HN1269" s="5"/>
      <c r="HO1269" s="5"/>
      <c r="HP1269" s="5"/>
      <c r="HQ1269" s="5"/>
      <c r="HR1269" s="5"/>
      <c r="HS1269" s="5"/>
      <c r="HT1269" s="5"/>
      <c r="HU1269" s="5"/>
      <c r="HV1269" s="5"/>
      <c r="HW1269" s="5"/>
      <c r="HX1269" s="5"/>
      <c r="HY1269" s="5"/>
      <c r="HZ1269" s="5"/>
      <c r="IA1269" s="5"/>
      <c r="IB1269" s="5"/>
      <c r="IC1269" s="5"/>
      <c r="ID1269" s="5"/>
      <c r="IE1269" s="5"/>
      <c r="IF1269" s="5"/>
      <c r="IG1269" s="5"/>
      <c r="IH1269" s="5"/>
      <c r="II1269" s="5"/>
      <c r="IJ1269" s="5"/>
      <c r="IK1269" s="5"/>
      <c r="IL1269" s="5"/>
    </row>
    <row r="1270" spans="1:246" x14ac:dyDescent="0.2">
      <c r="A1270" s="37">
        <v>1260</v>
      </c>
      <c r="B1270" s="18" t="s">
        <v>2071</v>
      </c>
      <c r="C1270" s="18" t="s">
        <v>2204</v>
      </c>
      <c r="D1270" s="62">
        <v>1</v>
      </c>
      <c r="E1270" s="91"/>
      <c r="F1270" s="17">
        <v>0.23</v>
      </c>
      <c r="G1270" s="87">
        <f t="shared" si="52"/>
        <v>0</v>
      </c>
      <c r="H1270" s="88">
        <f t="shared" si="53"/>
        <v>0</v>
      </c>
      <c r="I1270" s="10"/>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c r="FM1270" s="5"/>
      <c r="FN1270" s="5"/>
      <c r="FO1270" s="5"/>
      <c r="FP1270" s="5"/>
      <c r="FQ1270" s="5"/>
      <c r="FR1270" s="5"/>
      <c r="FS1270" s="5"/>
      <c r="FT1270" s="5"/>
      <c r="FU1270" s="5"/>
      <c r="FV1270" s="5"/>
      <c r="FW1270" s="5"/>
      <c r="FX1270" s="5"/>
      <c r="FY1270" s="5"/>
      <c r="FZ1270" s="5"/>
      <c r="GA1270" s="5"/>
      <c r="GB1270" s="5"/>
      <c r="GC1270" s="5"/>
      <c r="GD1270" s="5"/>
      <c r="GE1270" s="5"/>
      <c r="GF1270" s="5"/>
      <c r="GG1270" s="5"/>
      <c r="GH1270" s="5"/>
      <c r="GI1270" s="5"/>
      <c r="GJ1270" s="5"/>
      <c r="GK1270" s="5"/>
      <c r="GL1270" s="5"/>
      <c r="GM1270" s="5"/>
      <c r="GN1270" s="5"/>
      <c r="GO1270" s="5"/>
      <c r="GP1270" s="5"/>
      <c r="GQ1270" s="5"/>
      <c r="GR1270" s="5"/>
      <c r="GS1270" s="5"/>
      <c r="GT1270" s="5"/>
      <c r="GU1270" s="5"/>
      <c r="GV1270" s="5"/>
      <c r="GW1270" s="5"/>
      <c r="GX1270" s="5"/>
      <c r="GY1270" s="5"/>
      <c r="GZ1270" s="5"/>
      <c r="HA1270" s="5"/>
      <c r="HB1270" s="5"/>
      <c r="HC1270" s="5"/>
      <c r="HD1270" s="5"/>
      <c r="HE1270" s="5"/>
      <c r="HF1270" s="5"/>
      <c r="HG1270" s="5"/>
      <c r="HH1270" s="5"/>
      <c r="HI1270" s="5"/>
      <c r="HJ1270" s="5"/>
      <c r="HK1270" s="5"/>
      <c r="HL1270" s="5"/>
      <c r="HM1270" s="5"/>
      <c r="HN1270" s="5"/>
      <c r="HO1270" s="5"/>
      <c r="HP1270" s="5"/>
      <c r="HQ1270" s="5"/>
      <c r="HR1270" s="5"/>
      <c r="HS1270" s="5"/>
      <c r="HT1270" s="5"/>
      <c r="HU1270" s="5"/>
      <c r="HV1270" s="5"/>
      <c r="HW1270" s="5"/>
      <c r="HX1270" s="5"/>
      <c r="HY1270" s="5"/>
      <c r="HZ1270" s="5"/>
      <c r="IA1270" s="5"/>
      <c r="IB1270" s="5"/>
      <c r="IC1270" s="5"/>
      <c r="ID1270" s="5"/>
      <c r="IE1270" s="5"/>
      <c r="IF1270" s="5"/>
      <c r="IG1270" s="5"/>
      <c r="IH1270" s="5"/>
      <c r="II1270" s="5"/>
      <c r="IJ1270" s="5"/>
      <c r="IK1270" s="5"/>
      <c r="IL1270" s="5"/>
    </row>
    <row r="1271" spans="1:246" x14ac:dyDescent="0.2">
      <c r="A1271" s="37">
        <v>1261</v>
      </c>
      <c r="B1271" s="18" t="s">
        <v>2072</v>
      </c>
      <c r="C1271" s="18" t="s">
        <v>2073</v>
      </c>
      <c r="D1271" s="62">
        <v>1</v>
      </c>
      <c r="E1271" s="91"/>
      <c r="F1271" s="17">
        <v>0.23</v>
      </c>
      <c r="G1271" s="87">
        <f t="shared" si="52"/>
        <v>0</v>
      </c>
      <c r="H1271" s="88">
        <f t="shared" si="53"/>
        <v>0</v>
      </c>
      <c r="I1271" s="10"/>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c r="FM1271" s="5"/>
      <c r="FN1271" s="5"/>
      <c r="FO1271" s="5"/>
      <c r="FP1271" s="5"/>
      <c r="FQ1271" s="5"/>
      <c r="FR1271" s="5"/>
      <c r="FS1271" s="5"/>
      <c r="FT1271" s="5"/>
      <c r="FU1271" s="5"/>
      <c r="FV1271" s="5"/>
      <c r="FW1271" s="5"/>
      <c r="FX1271" s="5"/>
      <c r="FY1271" s="5"/>
      <c r="FZ1271" s="5"/>
      <c r="GA1271" s="5"/>
      <c r="GB1271" s="5"/>
      <c r="GC1271" s="5"/>
      <c r="GD1271" s="5"/>
      <c r="GE1271" s="5"/>
      <c r="GF1271" s="5"/>
      <c r="GG1271" s="5"/>
      <c r="GH1271" s="5"/>
      <c r="GI1271" s="5"/>
      <c r="GJ1271" s="5"/>
      <c r="GK1271" s="5"/>
      <c r="GL1271" s="5"/>
      <c r="GM1271" s="5"/>
      <c r="GN1271" s="5"/>
      <c r="GO1271" s="5"/>
      <c r="GP1271" s="5"/>
      <c r="GQ1271" s="5"/>
      <c r="GR1271" s="5"/>
      <c r="GS1271" s="5"/>
      <c r="GT1271" s="5"/>
      <c r="GU1271" s="5"/>
      <c r="GV1271" s="5"/>
      <c r="GW1271" s="5"/>
      <c r="GX1271" s="5"/>
      <c r="GY1271" s="5"/>
      <c r="GZ1271" s="5"/>
      <c r="HA1271" s="5"/>
      <c r="HB1271" s="5"/>
      <c r="HC1271" s="5"/>
      <c r="HD1271" s="5"/>
      <c r="HE1271" s="5"/>
      <c r="HF1271" s="5"/>
      <c r="HG1271" s="5"/>
      <c r="HH1271" s="5"/>
      <c r="HI1271" s="5"/>
      <c r="HJ1271" s="5"/>
      <c r="HK1271" s="5"/>
      <c r="HL1271" s="5"/>
      <c r="HM1271" s="5"/>
      <c r="HN1271" s="5"/>
      <c r="HO1271" s="5"/>
      <c r="HP1271" s="5"/>
      <c r="HQ1271" s="5"/>
      <c r="HR1271" s="5"/>
      <c r="HS1271" s="5"/>
      <c r="HT1271" s="5"/>
      <c r="HU1271" s="5"/>
      <c r="HV1271" s="5"/>
      <c r="HW1271" s="5"/>
      <c r="HX1271" s="5"/>
      <c r="HY1271" s="5"/>
      <c r="HZ1271" s="5"/>
      <c r="IA1271" s="5"/>
      <c r="IB1271" s="5"/>
      <c r="IC1271" s="5"/>
      <c r="ID1271" s="5"/>
      <c r="IE1271" s="5"/>
      <c r="IF1271" s="5"/>
      <c r="IG1271" s="5"/>
      <c r="IH1271" s="5"/>
      <c r="II1271" s="5"/>
      <c r="IJ1271" s="5"/>
      <c r="IK1271" s="5"/>
      <c r="IL1271" s="5"/>
    </row>
    <row r="1272" spans="1:246" x14ac:dyDescent="0.2">
      <c r="A1272" s="37">
        <v>1262</v>
      </c>
      <c r="B1272" s="18" t="s">
        <v>2072</v>
      </c>
      <c r="C1272" s="18" t="s">
        <v>2074</v>
      </c>
      <c r="D1272" s="62">
        <v>1</v>
      </c>
      <c r="E1272" s="91"/>
      <c r="F1272" s="17">
        <v>0.23</v>
      </c>
      <c r="G1272" s="87">
        <f t="shared" si="52"/>
        <v>0</v>
      </c>
      <c r="H1272" s="88">
        <f t="shared" si="53"/>
        <v>0</v>
      </c>
      <c r="I1272" s="10"/>
      <c r="K1272" s="5"/>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c r="CN1272" s="5"/>
      <c r="CO1272" s="5"/>
      <c r="CP1272" s="5"/>
      <c r="CQ1272" s="5"/>
      <c r="CR1272" s="5"/>
      <c r="CS1272" s="5"/>
      <c r="CT1272" s="5"/>
      <c r="CU1272" s="5"/>
      <c r="CV1272" s="5"/>
      <c r="CW1272" s="5"/>
      <c r="CX1272" s="5"/>
      <c r="CY1272" s="5"/>
      <c r="CZ1272" s="5"/>
      <c r="DA1272" s="5"/>
      <c r="DB1272" s="5"/>
      <c r="DC1272" s="5"/>
      <c r="DD1272" s="5"/>
      <c r="DE1272" s="5"/>
      <c r="DF1272" s="5"/>
      <c r="DG1272" s="5"/>
      <c r="DH1272" s="5"/>
      <c r="DI1272" s="5"/>
      <c r="DJ1272" s="5"/>
      <c r="DK1272" s="5"/>
      <c r="DL1272" s="5"/>
      <c r="DM1272" s="5"/>
      <c r="DN1272" s="5"/>
      <c r="DO1272" s="5"/>
      <c r="DP1272" s="5"/>
      <c r="DQ1272" s="5"/>
      <c r="DR1272" s="5"/>
      <c r="DS1272" s="5"/>
      <c r="DT1272" s="5"/>
      <c r="DU1272" s="5"/>
      <c r="DV1272" s="5"/>
      <c r="DW1272" s="5"/>
      <c r="DX1272" s="5"/>
      <c r="DY1272" s="5"/>
      <c r="DZ1272" s="5"/>
      <c r="EA1272" s="5"/>
      <c r="EB1272" s="5"/>
      <c r="EC1272" s="5"/>
      <c r="ED1272" s="5"/>
      <c r="EE1272" s="5"/>
      <c r="EF1272" s="5"/>
      <c r="EG1272" s="5"/>
      <c r="EH1272" s="5"/>
      <c r="EI1272" s="5"/>
      <c r="EJ1272" s="5"/>
      <c r="EK1272" s="5"/>
      <c r="EL1272" s="5"/>
      <c r="EM1272" s="5"/>
      <c r="EN1272" s="5"/>
      <c r="EO1272" s="5"/>
      <c r="EP1272" s="5"/>
      <c r="EQ1272" s="5"/>
      <c r="ER1272" s="5"/>
      <c r="ES1272" s="5"/>
      <c r="ET1272" s="5"/>
      <c r="EU1272" s="5"/>
      <c r="EV1272" s="5"/>
      <c r="EW1272" s="5"/>
      <c r="EX1272" s="5"/>
      <c r="EY1272" s="5"/>
      <c r="EZ1272" s="5"/>
      <c r="FA1272" s="5"/>
      <c r="FB1272" s="5"/>
      <c r="FC1272" s="5"/>
      <c r="FD1272" s="5"/>
      <c r="FE1272" s="5"/>
      <c r="FF1272" s="5"/>
      <c r="FG1272" s="5"/>
      <c r="FH1272" s="5"/>
      <c r="FI1272" s="5"/>
      <c r="FJ1272" s="5"/>
      <c r="FK1272" s="5"/>
      <c r="FL1272" s="5"/>
      <c r="FM1272" s="5"/>
      <c r="FN1272" s="5"/>
      <c r="FO1272" s="5"/>
      <c r="FP1272" s="5"/>
      <c r="FQ1272" s="5"/>
      <c r="FR1272" s="5"/>
      <c r="FS1272" s="5"/>
      <c r="FT1272" s="5"/>
      <c r="FU1272" s="5"/>
      <c r="FV1272" s="5"/>
      <c r="FW1272" s="5"/>
      <c r="FX1272" s="5"/>
      <c r="FY1272" s="5"/>
      <c r="FZ1272" s="5"/>
      <c r="GA1272" s="5"/>
      <c r="GB1272" s="5"/>
      <c r="GC1272" s="5"/>
      <c r="GD1272" s="5"/>
      <c r="GE1272" s="5"/>
      <c r="GF1272" s="5"/>
      <c r="GG1272" s="5"/>
      <c r="GH1272" s="5"/>
      <c r="GI1272" s="5"/>
      <c r="GJ1272" s="5"/>
      <c r="GK1272" s="5"/>
      <c r="GL1272" s="5"/>
      <c r="GM1272" s="5"/>
      <c r="GN1272" s="5"/>
      <c r="GO1272" s="5"/>
      <c r="GP1272" s="5"/>
      <c r="GQ1272" s="5"/>
      <c r="GR1272" s="5"/>
      <c r="GS1272" s="5"/>
      <c r="GT1272" s="5"/>
      <c r="GU1272" s="5"/>
      <c r="GV1272" s="5"/>
      <c r="GW1272" s="5"/>
      <c r="GX1272" s="5"/>
      <c r="GY1272" s="5"/>
      <c r="GZ1272" s="5"/>
      <c r="HA1272" s="5"/>
      <c r="HB1272" s="5"/>
      <c r="HC1272" s="5"/>
      <c r="HD1272" s="5"/>
      <c r="HE1272" s="5"/>
      <c r="HF1272" s="5"/>
      <c r="HG1272" s="5"/>
      <c r="HH1272" s="5"/>
      <c r="HI1272" s="5"/>
      <c r="HJ1272" s="5"/>
      <c r="HK1272" s="5"/>
      <c r="HL1272" s="5"/>
      <c r="HM1272" s="5"/>
      <c r="HN1272" s="5"/>
      <c r="HO1272" s="5"/>
      <c r="HP1272" s="5"/>
      <c r="HQ1272" s="5"/>
      <c r="HR1272" s="5"/>
      <c r="HS1272" s="5"/>
      <c r="HT1272" s="5"/>
      <c r="HU1272" s="5"/>
      <c r="HV1272" s="5"/>
      <c r="HW1272" s="5"/>
      <c r="HX1272" s="5"/>
      <c r="HY1272" s="5"/>
      <c r="HZ1272" s="5"/>
      <c r="IA1272" s="5"/>
      <c r="IB1272" s="5"/>
      <c r="IC1272" s="5"/>
      <c r="ID1272" s="5"/>
      <c r="IE1272" s="5"/>
      <c r="IF1272" s="5"/>
      <c r="IG1272" s="5"/>
      <c r="IH1272" s="5"/>
      <c r="II1272" s="5"/>
      <c r="IJ1272" s="5"/>
      <c r="IK1272" s="5"/>
      <c r="IL1272" s="5"/>
    </row>
    <row r="1273" spans="1:246" x14ac:dyDescent="0.2">
      <c r="A1273" s="37">
        <v>1263</v>
      </c>
      <c r="B1273" s="18" t="s">
        <v>2072</v>
      </c>
      <c r="C1273" s="18" t="s">
        <v>2075</v>
      </c>
      <c r="D1273" s="62">
        <v>1</v>
      </c>
      <c r="E1273" s="91"/>
      <c r="F1273" s="17">
        <v>0.23</v>
      </c>
      <c r="G1273" s="87">
        <f t="shared" si="52"/>
        <v>0</v>
      </c>
      <c r="H1273" s="88">
        <f t="shared" si="53"/>
        <v>0</v>
      </c>
      <c r="I1273" s="10"/>
      <c r="K1273" s="5"/>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c r="CN1273" s="5"/>
      <c r="CO1273" s="5"/>
      <c r="CP1273" s="5"/>
      <c r="CQ1273" s="5"/>
      <c r="CR1273" s="5"/>
      <c r="CS1273" s="5"/>
      <c r="CT1273" s="5"/>
      <c r="CU1273" s="5"/>
      <c r="CV1273" s="5"/>
      <c r="CW1273" s="5"/>
      <c r="CX1273" s="5"/>
      <c r="CY1273" s="5"/>
      <c r="CZ1273" s="5"/>
      <c r="DA1273" s="5"/>
      <c r="DB1273" s="5"/>
      <c r="DC1273" s="5"/>
      <c r="DD1273" s="5"/>
      <c r="DE1273" s="5"/>
      <c r="DF1273" s="5"/>
      <c r="DG1273" s="5"/>
      <c r="DH1273" s="5"/>
      <c r="DI1273" s="5"/>
      <c r="DJ1273" s="5"/>
      <c r="DK1273" s="5"/>
      <c r="DL1273" s="5"/>
      <c r="DM1273" s="5"/>
      <c r="DN1273" s="5"/>
      <c r="DO1273" s="5"/>
      <c r="DP1273" s="5"/>
      <c r="DQ1273" s="5"/>
      <c r="DR1273" s="5"/>
      <c r="DS1273" s="5"/>
      <c r="DT1273" s="5"/>
      <c r="DU1273" s="5"/>
      <c r="DV1273" s="5"/>
      <c r="DW1273" s="5"/>
      <c r="DX1273" s="5"/>
      <c r="DY1273" s="5"/>
      <c r="DZ1273" s="5"/>
      <c r="EA1273" s="5"/>
      <c r="EB1273" s="5"/>
      <c r="EC1273" s="5"/>
      <c r="ED1273" s="5"/>
      <c r="EE1273" s="5"/>
      <c r="EF1273" s="5"/>
      <c r="EG1273" s="5"/>
      <c r="EH1273" s="5"/>
      <c r="EI1273" s="5"/>
      <c r="EJ1273" s="5"/>
      <c r="EK1273" s="5"/>
      <c r="EL1273" s="5"/>
      <c r="EM1273" s="5"/>
      <c r="EN1273" s="5"/>
      <c r="EO1273" s="5"/>
      <c r="EP1273" s="5"/>
      <c r="EQ1273" s="5"/>
      <c r="ER1273" s="5"/>
      <c r="ES1273" s="5"/>
      <c r="ET1273" s="5"/>
      <c r="EU1273" s="5"/>
      <c r="EV1273" s="5"/>
      <c r="EW1273" s="5"/>
      <c r="EX1273" s="5"/>
      <c r="EY1273" s="5"/>
      <c r="EZ1273" s="5"/>
      <c r="FA1273" s="5"/>
      <c r="FB1273" s="5"/>
      <c r="FC1273" s="5"/>
      <c r="FD1273" s="5"/>
      <c r="FE1273" s="5"/>
      <c r="FF1273" s="5"/>
      <c r="FG1273" s="5"/>
      <c r="FH1273" s="5"/>
      <c r="FI1273" s="5"/>
      <c r="FJ1273" s="5"/>
      <c r="FK1273" s="5"/>
      <c r="FL1273" s="5"/>
      <c r="FM1273" s="5"/>
      <c r="FN1273" s="5"/>
      <c r="FO1273" s="5"/>
      <c r="FP1273" s="5"/>
      <c r="FQ1273" s="5"/>
      <c r="FR1273" s="5"/>
      <c r="FS1273" s="5"/>
      <c r="FT1273" s="5"/>
      <c r="FU1273" s="5"/>
      <c r="FV1273" s="5"/>
      <c r="FW1273" s="5"/>
      <c r="FX1273" s="5"/>
      <c r="FY1273" s="5"/>
      <c r="FZ1273" s="5"/>
      <c r="GA1273" s="5"/>
      <c r="GB1273" s="5"/>
      <c r="GC1273" s="5"/>
      <c r="GD1273" s="5"/>
      <c r="GE1273" s="5"/>
      <c r="GF1273" s="5"/>
      <c r="GG1273" s="5"/>
      <c r="GH1273" s="5"/>
      <c r="GI1273" s="5"/>
      <c r="GJ1273" s="5"/>
      <c r="GK1273" s="5"/>
      <c r="GL1273" s="5"/>
      <c r="GM1273" s="5"/>
      <c r="GN1273" s="5"/>
      <c r="GO1273" s="5"/>
      <c r="GP1273" s="5"/>
      <c r="GQ1273" s="5"/>
      <c r="GR1273" s="5"/>
      <c r="GS1273" s="5"/>
      <c r="GT1273" s="5"/>
      <c r="GU1273" s="5"/>
      <c r="GV1273" s="5"/>
      <c r="GW1273" s="5"/>
      <c r="GX1273" s="5"/>
      <c r="GY1273" s="5"/>
      <c r="GZ1273" s="5"/>
      <c r="HA1273" s="5"/>
      <c r="HB1273" s="5"/>
      <c r="HC1273" s="5"/>
      <c r="HD1273" s="5"/>
      <c r="HE1273" s="5"/>
      <c r="HF1273" s="5"/>
      <c r="HG1273" s="5"/>
      <c r="HH1273" s="5"/>
      <c r="HI1273" s="5"/>
      <c r="HJ1273" s="5"/>
      <c r="HK1273" s="5"/>
      <c r="HL1273" s="5"/>
      <c r="HM1273" s="5"/>
      <c r="HN1273" s="5"/>
      <c r="HO1273" s="5"/>
      <c r="HP1273" s="5"/>
      <c r="HQ1273" s="5"/>
      <c r="HR1273" s="5"/>
      <c r="HS1273" s="5"/>
      <c r="HT1273" s="5"/>
      <c r="HU1273" s="5"/>
      <c r="HV1273" s="5"/>
      <c r="HW1273" s="5"/>
      <c r="HX1273" s="5"/>
      <c r="HY1273" s="5"/>
      <c r="HZ1273" s="5"/>
      <c r="IA1273" s="5"/>
      <c r="IB1273" s="5"/>
      <c r="IC1273" s="5"/>
      <c r="ID1273" s="5"/>
      <c r="IE1273" s="5"/>
      <c r="IF1273" s="5"/>
      <c r="IG1273" s="5"/>
      <c r="IH1273" s="5"/>
      <c r="II1273" s="5"/>
      <c r="IJ1273" s="5"/>
      <c r="IK1273" s="5"/>
      <c r="IL1273" s="5"/>
    </row>
    <row r="1274" spans="1:246" x14ac:dyDescent="0.2">
      <c r="A1274" s="37">
        <v>1264</v>
      </c>
      <c r="B1274" s="18" t="s">
        <v>2072</v>
      </c>
      <c r="C1274" s="18" t="s">
        <v>2076</v>
      </c>
      <c r="D1274" s="62">
        <v>1</v>
      </c>
      <c r="E1274" s="91"/>
      <c r="F1274" s="17">
        <v>0.23</v>
      </c>
      <c r="G1274" s="87">
        <f t="shared" si="52"/>
        <v>0</v>
      </c>
      <c r="H1274" s="88">
        <f t="shared" si="53"/>
        <v>0</v>
      </c>
      <c r="I1274" s="10"/>
      <c r="K1274" s="5"/>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c r="AL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c r="CN1274" s="5"/>
      <c r="CO1274" s="5"/>
      <c r="CP1274" s="5"/>
      <c r="CQ1274" s="5"/>
      <c r="CR1274" s="5"/>
      <c r="CS1274" s="5"/>
      <c r="CT1274" s="5"/>
      <c r="CU1274" s="5"/>
      <c r="CV1274" s="5"/>
      <c r="CW1274" s="5"/>
      <c r="CX1274" s="5"/>
      <c r="CY1274" s="5"/>
      <c r="CZ1274" s="5"/>
      <c r="DA1274" s="5"/>
      <c r="DB1274" s="5"/>
      <c r="DC1274" s="5"/>
      <c r="DD1274" s="5"/>
      <c r="DE1274" s="5"/>
      <c r="DF1274" s="5"/>
      <c r="DG1274" s="5"/>
      <c r="DH1274" s="5"/>
      <c r="DI1274" s="5"/>
      <c r="DJ1274" s="5"/>
      <c r="DK1274" s="5"/>
      <c r="DL1274" s="5"/>
      <c r="DM1274" s="5"/>
      <c r="DN1274" s="5"/>
      <c r="DO1274" s="5"/>
      <c r="DP1274" s="5"/>
      <c r="DQ1274" s="5"/>
      <c r="DR1274" s="5"/>
      <c r="DS1274" s="5"/>
      <c r="DT1274" s="5"/>
      <c r="DU1274" s="5"/>
      <c r="DV1274" s="5"/>
      <c r="DW1274" s="5"/>
      <c r="DX1274" s="5"/>
      <c r="DY1274" s="5"/>
      <c r="DZ1274" s="5"/>
      <c r="EA1274" s="5"/>
      <c r="EB1274" s="5"/>
      <c r="EC1274" s="5"/>
      <c r="ED1274" s="5"/>
      <c r="EE1274" s="5"/>
      <c r="EF1274" s="5"/>
      <c r="EG1274" s="5"/>
      <c r="EH1274" s="5"/>
      <c r="EI1274" s="5"/>
      <c r="EJ1274" s="5"/>
      <c r="EK1274" s="5"/>
      <c r="EL1274" s="5"/>
      <c r="EM1274" s="5"/>
      <c r="EN1274" s="5"/>
      <c r="EO1274" s="5"/>
      <c r="EP1274" s="5"/>
      <c r="EQ1274" s="5"/>
      <c r="ER1274" s="5"/>
      <c r="ES1274" s="5"/>
      <c r="ET1274" s="5"/>
      <c r="EU1274" s="5"/>
      <c r="EV1274" s="5"/>
      <c r="EW1274" s="5"/>
      <c r="EX1274" s="5"/>
      <c r="EY1274" s="5"/>
      <c r="EZ1274" s="5"/>
      <c r="FA1274" s="5"/>
      <c r="FB1274" s="5"/>
      <c r="FC1274" s="5"/>
      <c r="FD1274" s="5"/>
      <c r="FE1274" s="5"/>
      <c r="FF1274" s="5"/>
      <c r="FG1274" s="5"/>
      <c r="FH1274" s="5"/>
      <c r="FI1274" s="5"/>
      <c r="FJ1274" s="5"/>
      <c r="FK1274" s="5"/>
      <c r="FL1274" s="5"/>
      <c r="FM1274" s="5"/>
      <c r="FN1274" s="5"/>
      <c r="FO1274" s="5"/>
      <c r="FP1274" s="5"/>
      <c r="FQ1274" s="5"/>
      <c r="FR1274" s="5"/>
      <c r="FS1274" s="5"/>
      <c r="FT1274" s="5"/>
      <c r="FU1274" s="5"/>
      <c r="FV1274" s="5"/>
      <c r="FW1274" s="5"/>
      <c r="FX1274" s="5"/>
      <c r="FY1274" s="5"/>
      <c r="FZ1274" s="5"/>
      <c r="GA1274" s="5"/>
      <c r="GB1274" s="5"/>
      <c r="GC1274" s="5"/>
      <c r="GD1274" s="5"/>
      <c r="GE1274" s="5"/>
      <c r="GF1274" s="5"/>
      <c r="GG1274" s="5"/>
      <c r="GH1274" s="5"/>
      <c r="GI1274" s="5"/>
      <c r="GJ1274" s="5"/>
      <c r="GK1274" s="5"/>
      <c r="GL1274" s="5"/>
      <c r="GM1274" s="5"/>
      <c r="GN1274" s="5"/>
      <c r="GO1274" s="5"/>
      <c r="GP1274" s="5"/>
      <c r="GQ1274" s="5"/>
      <c r="GR1274" s="5"/>
      <c r="GS1274" s="5"/>
      <c r="GT1274" s="5"/>
      <c r="GU1274" s="5"/>
      <c r="GV1274" s="5"/>
      <c r="GW1274" s="5"/>
      <c r="GX1274" s="5"/>
      <c r="GY1274" s="5"/>
      <c r="GZ1274" s="5"/>
      <c r="HA1274" s="5"/>
      <c r="HB1274" s="5"/>
      <c r="HC1274" s="5"/>
      <c r="HD1274" s="5"/>
      <c r="HE1274" s="5"/>
      <c r="HF1274" s="5"/>
      <c r="HG1274" s="5"/>
      <c r="HH1274" s="5"/>
      <c r="HI1274" s="5"/>
      <c r="HJ1274" s="5"/>
      <c r="HK1274" s="5"/>
      <c r="HL1274" s="5"/>
      <c r="HM1274" s="5"/>
      <c r="HN1274" s="5"/>
      <c r="HO1274" s="5"/>
      <c r="HP1274" s="5"/>
      <c r="HQ1274" s="5"/>
      <c r="HR1274" s="5"/>
      <c r="HS1274" s="5"/>
      <c r="HT1274" s="5"/>
      <c r="HU1274" s="5"/>
      <c r="HV1274" s="5"/>
      <c r="HW1274" s="5"/>
      <c r="HX1274" s="5"/>
      <c r="HY1274" s="5"/>
      <c r="HZ1274" s="5"/>
      <c r="IA1274" s="5"/>
      <c r="IB1274" s="5"/>
      <c r="IC1274" s="5"/>
      <c r="ID1274" s="5"/>
      <c r="IE1274" s="5"/>
      <c r="IF1274" s="5"/>
      <c r="IG1274" s="5"/>
      <c r="IH1274" s="5"/>
      <c r="II1274" s="5"/>
      <c r="IJ1274" s="5"/>
      <c r="IK1274" s="5"/>
      <c r="IL1274" s="5"/>
    </row>
    <row r="1275" spans="1:246" x14ac:dyDescent="0.2">
      <c r="A1275" s="37">
        <v>1265</v>
      </c>
      <c r="B1275" s="18" t="s">
        <v>2072</v>
      </c>
      <c r="C1275" s="18" t="s">
        <v>2077</v>
      </c>
      <c r="D1275" s="62">
        <v>1</v>
      </c>
      <c r="E1275" s="91"/>
      <c r="F1275" s="17">
        <v>0.23</v>
      </c>
      <c r="G1275" s="87">
        <f t="shared" si="52"/>
        <v>0</v>
      </c>
      <c r="H1275" s="88">
        <f t="shared" si="53"/>
        <v>0</v>
      </c>
      <c r="I1275" s="10"/>
      <c r="K1275" s="5"/>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c r="AL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c r="CN1275" s="5"/>
      <c r="CO1275" s="5"/>
      <c r="CP1275" s="5"/>
      <c r="CQ1275" s="5"/>
      <c r="CR1275" s="5"/>
      <c r="CS1275" s="5"/>
      <c r="CT1275" s="5"/>
      <c r="CU1275" s="5"/>
      <c r="CV1275" s="5"/>
      <c r="CW1275" s="5"/>
      <c r="CX1275" s="5"/>
      <c r="CY1275" s="5"/>
      <c r="CZ1275" s="5"/>
      <c r="DA1275" s="5"/>
      <c r="DB1275" s="5"/>
      <c r="DC1275" s="5"/>
      <c r="DD1275" s="5"/>
      <c r="DE1275" s="5"/>
      <c r="DF1275" s="5"/>
      <c r="DG1275" s="5"/>
      <c r="DH1275" s="5"/>
      <c r="DI1275" s="5"/>
      <c r="DJ1275" s="5"/>
      <c r="DK1275" s="5"/>
      <c r="DL1275" s="5"/>
      <c r="DM1275" s="5"/>
      <c r="DN1275" s="5"/>
      <c r="DO1275" s="5"/>
      <c r="DP1275" s="5"/>
      <c r="DQ1275" s="5"/>
      <c r="DR1275" s="5"/>
      <c r="DS1275" s="5"/>
      <c r="DT1275" s="5"/>
      <c r="DU1275" s="5"/>
      <c r="DV1275" s="5"/>
      <c r="DW1275" s="5"/>
      <c r="DX1275" s="5"/>
      <c r="DY1275" s="5"/>
      <c r="DZ1275" s="5"/>
      <c r="EA1275" s="5"/>
      <c r="EB1275" s="5"/>
      <c r="EC1275" s="5"/>
      <c r="ED1275" s="5"/>
      <c r="EE1275" s="5"/>
      <c r="EF1275" s="5"/>
      <c r="EG1275" s="5"/>
      <c r="EH1275" s="5"/>
      <c r="EI1275" s="5"/>
      <c r="EJ1275" s="5"/>
      <c r="EK1275" s="5"/>
      <c r="EL1275" s="5"/>
      <c r="EM1275" s="5"/>
      <c r="EN1275" s="5"/>
      <c r="EO1275" s="5"/>
      <c r="EP1275" s="5"/>
      <c r="EQ1275" s="5"/>
      <c r="ER1275" s="5"/>
      <c r="ES1275" s="5"/>
      <c r="ET1275" s="5"/>
      <c r="EU1275" s="5"/>
      <c r="EV1275" s="5"/>
      <c r="EW1275" s="5"/>
      <c r="EX1275" s="5"/>
      <c r="EY1275" s="5"/>
      <c r="EZ1275" s="5"/>
      <c r="FA1275" s="5"/>
      <c r="FB1275" s="5"/>
      <c r="FC1275" s="5"/>
      <c r="FD1275" s="5"/>
      <c r="FE1275" s="5"/>
      <c r="FF1275" s="5"/>
      <c r="FG1275" s="5"/>
      <c r="FH1275" s="5"/>
      <c r="FI1275" s="5"/>
      <c r="FJ1275" s="5"/>
      <c r="FK1275" s="5"/>
      <c r="FL1275" s="5"/>
      <c r="FM1275" s="5"/>
      <c r="FN1275" s="5"/>
      <c r="FO1275" s="5"/>
      <c r="FP1275" s="5"/>
      <c r="FQ1275" s="5"/>
      <c r="FR1275" s="5"/>
      <c r="FS1275" s="5"/>
      <c r="FT1275" s="5"/>
      <c r="FU1275" s="5"/>
      <c r="FV1275" s="5"/>
      <c r="FW1275" s="5"/>
      <c r="FX1275" s="5"/>
      <c r="FY1275" s="5"/>
      <c r="FZ1275" s="5"/>
      <c r="GA1275" s="5"/>
      <c r="GB1275" s="5"/>
      <c r="GC1275" s="5"/>
      <c r="GD1275" s="5"/>
      <c r="GE1275" s="5"/>
      <c r="GF1275" s="5"/>
      <c r="GG1275" s="5"/>
      <c r="GH1275" s="5"/>
      <c r="GI1275" s="5"/>
      <c r="GJ1275" s="5"/>
      <c r="GK1275" s="5"/>
      <c r="GL1275" s="5"/>
      <c r="GM1275" s="5"/>
      <c r="GN1275" s="5"/>
      <c r="GO1275" s="5"/>
      <c r="GP1275" s="5"/>
      <c r="GQ1275" s="5"/>
      <c r="GR1275" s="5"/>
      <c r="GS1275" s="5"/>
      <c r="GT1275" s="5"/>
      <c r="GU1275" s="5"/>
      <c r="GV1275" s="5"/>
      <c r="GW1275" s="5"/>
      <c r="GX1275" s="5"/>
      <c r="GY1275" s="5"/>
      <c r="GZ1275" s="5"/>
      <c r="HA1275" s="5"/>
      <c r="HB1275" s="5"/>
      <c r="HC1275" s="5"/>
      <c r="HD1275" s="5"/>
      <c r="HE1275" s="5"/>
      <c r="HF1275" s="5"/>
      <c r="HG1275" s="5"/>
      <c r="HH1275" s="5"/>
      <c r="HI1275" s="5"/>
      <c r="HJ1275" s="5"/>
      <c r="HK1275" s="5"/>
      <c r="HL1275" s="5"/>
      <c r="HM1275" s="5"/>
      <c r="HN1275" s="5"/>
      <c r="HO1275" s="5"/>
      <c r="HP1275" s="5"/>
      <c r="HQ1275" s="5"/>
      <c r="HR1275" s="5"/>
      <c r="HS1275" s="5"/>
      <c r="HT1275" s="5"/>
      <c r="HU1275" s="5"/>
      <c r="HV1275" s="5"/>
      <c r="HW1275" s="5"/>
      <c r="HX1275" s="5"/>
      <c r="HY1275" s="5"/>
      <c r="HZ1275" s="5"/>
      <c r="IA1275" s="5"/>
      <c r="IB1275" s="5"/>
      <c r="IC1275" s="5"/>
      <c r="ID1275" s="5"/>
      <c r="IE1275" s="5"/>
      <c r="IF1275" s="5"/>
      <c r="IG1275" s="5"/>
      <c r="IH1275" s="5"/>
      <c r="II1275" s="5"/>
      <c r="IJ1275" s="5"/>
      <c r="IK1275" s="5"/>
      <c r="IL1275" s="5"/>
    </row>
    <row r="1276" spans="1:246" x14ac:dyDescent="0.2">
      <c r="A1276" s="37">
        <v>1266</v>
      </c>
      <c r="B1276" s="18" t="s">
        <v>2072</v>
      </c>
      <c r="C1276" s="18" t="s">
        <v>2205</v>
      </c>
      <c r="D1276" s="62">
        <v>1</v>
      </c>
      <c r="E1276" s="91"/>
      <c r="F1276" s="17">
        <v>0.23</v>
      </c>
      <c r="G1276" s="87">
        <f t="shared" si="52"/>
        <v>0</v>
      </c>
      <c r="H1276" s="88">
        <f t="shared" si="53"/>
        <v>0</v>
      </c>
      <c r="I1276" s="10"/>
      <c r="K1276" s="5"/>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c r="AL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c r="CN1276" s="5"/>
      <c r="CO1276" s="5"/>
      <c r="CP1276" s="5"/>
      <c r="CQ1276" s="5"/>
      <c r="CR1276" s="5"/>
      <c r="CS1276" s="5"/>
      <c r="CT1276" s="5"/>
      <c r="CU1276" s="5"/>
      <c r="CV1276" s="5"/>
      <c r="CW1276" s="5"/>
      <c r="CX1276" s="5"/>
      <c r="CY1276" s="5"/>
      <c r="CZ1276" s="5"/>
      <c r="DA1276" s="5"/>
      <c r="DB1276" s="5"/>
      <c r="DC1276" s="5"/>
      <c r="DD1276" s="5"/>
      <c r="DE1276" s="5"/>
      <c r="DF1276" s="5"/>
      <c r="DG1276" s="5"/>
      <c r="DH1276" s="5"/>
      <c r="DI1276" s="5"/>
      <c r="DJ1276" s="5"/>
      <c r="DK1276" s="5"/>
      <c r="DL1276" s="5"/>
      <c r="DM1276" s="5"/>
      <c r="DN1276" s="5"/>
      <c r="DO1276" s="5"/>
      <c r="DP1276" s="5"/>
      <c r="DQ1276" s="5"/>
      <c r="DR1276" s="5"/>
      <c r="DS1276" s="5"/>
      <c r="DT1276" s="5"/>
      <c r="DU1276" s="5"/>
      <c r="DV1276" s="5"/>
      <c r="DW1276" s="5"/>
      <c r="DX1276" s="5"/>
      <c r="DY1276" s="5"/>
      <c r="DZ1276" s="5"/>
      <c r="EA1276" s="5"/>
      <c r="EB1276" s="5"/>
      <c r="EC1276" s="5"/>
      <c r="ED1276" s="5"/>
      <c r="EE1276" s="5"/>
      <c r="EF1276" s="5"/>
      <c r="EG1276" s="5"/>
      <c r="EH1276" s="5"/>
      <c r="EI1276" s="5"/>
      <c r="EJ1276" s="5"/>
      <c r="EK1276" s="5"/>
      <c r="EL1276" s="5"/>
      <c r="EM1276" s="5"/>
      <c r="EN1276" s="5"/>
      <c r="EO1276" s="5"/>
      <c r="EP1276" s="5"/>
      <c r="EQ1276" s="5"/>
      <c r="ER1276" s="5"/>
      <c r="ES1276" s="5"/>
      <c r="ET1276" s="5"/>
      <c r="EU1276" s="5"/>
      <c r="EV1276" s="5"/>
      <c r="EW1276" s="5"/>
      <c r="EX1276" s="5"/>
      <c r="EY1276" s="5"/>
      <c r="EZ1276" s="5"/>
      <c r="FA1276" s="5"/>
      <c r="FB1276" s="5"/>
      <c r="FC1276" s="5"/>
      <c r="FD1276" s="5"/>
      <c r="FE1276" s="5"/>
      <c r="FF1276" s="5"/>
      <c r="FG1276" s="5"/>
      <c r="FH1276" s="5"/>
      <c r="FI1276" s="5"/>
      <c r="FJ1276" s="5"/>
      <c r="FK1276" s="5"/>
      <c r="FL1276" s="5"/>
      <c r="FM1276" s="5"/>
      <c r="FN1276" s="5"/>
      <c r="FO1276" s="5"/>
      <c r="FP1276" s="5"/>
      <c r="FQ1276" s="5"/>
      <c r="FR1276" s="5"/>
      <c r="FS1276" s="5"/>
      <c r="FT1276" s="5"/>
      <c r="FU1276" s="5"/>
      <c r="FV1276" s="5"/>
      <c r="FW1276" s="5"/>
      <c r="FX1276" s="5"/>
      <c r="FY1276" s="5"/>
      <c r="FZ1276" s="5"/>
      <c r="GA1276" s="5"/>
      <c r="GB1276" s="5"/>
      <c r="GC1276" s="5"/>
      <c r="GD1276" s="5"/>
      <c r="GE1276" s="5"/>
      <c r="GF1276" s="5"/>
      <c r="GG1276" s="5"/>
      <c r="GH1276" s="5"/>
      <c r="GI1276" s="5"/>
      <c r="GJ1276" s="5"/>
      <c r="GK1276" s="5"/>
      <c r="GL1276" s="5"/>
      <c r="GM1276" s="5"/>
      <c r="GN1276" s="5"/>
      <c r="GO1276" s="5"/>
      <c r="GP1276" s="5"/>
      <c r="GQ1276" s="5"/>
      <c r="GR1276" s="5"/>
      <c r="GS1276" s="5"/>
      <c r="GT1276" s="5"/>
      <c r="GU1276" s="5"/>
      <c r="GV1276" s="5"/>
      <c r="GW1276" s="5"/>
      <c r="GX1276" s="5"/>
      <c r="GY1276" s="5"/>
      <c r="GZ1276" s="5"/>
      <c r="HA1276" s="5"/>
      <c r="HB1276" s="5"/>
      <c r="HC1276" s="5"/>
      <c r="HD1276" s="5"/>
      <c r="HE1276" s="5"/>
      <c r="HF1276" s="5"/>
      <c r="HG1276" s="5"/>
      <c r="HH1276" s="5"/>
      <c r="HI1276" s="5"/>
      <c r="HJ1276" s="5"/>
      <c r="HK1276" s="5"/>
      <c r="HL1276" s="5"/>
      <c r="HM1276" s="5"/>
      <c r="HN1276" s="5"/>
      <c r="HO1276" s="5"/>
      <c r="HP1276" s="5"/>
      <c r="HQ1276" s="5"/>
      <c r="HR1276" s="5"/>
      <c r="HS1276" s="5"/>
      <c r="HT1276" s="5"/>
      <c r="HU1276" s="5"/>
      <c r="HV1276" s="5"/>
      <c r="HW1276" s="5"/>
      <c r="HX1276" s="5"/>
      <c r="HY1276" s="5"/>
      <c r="HZ1276" s="5"/>
      <c r="IA1276" s="5"/>
      <c r="IB1276" s="5"/>
      <c r="IC1276" s="5"/>
      <c r="ID1276" s="5"/>
      <c r="IE1276" s="5"/>
      <c r="IF1276" s="5"/>
      <c r="IG1276" s="5"/>
      <c r="IH1276" s="5"/>
      <c r="II1276" s="5"/>
      <c r="IJ1276" s="5"/>
      <c r="IK1276" s="5"/>
      <c r="IL1276" s="5"/>
    </row>
    <row r="1277" spans="1:246" x14ac:dyDescent="0.2">
      <c r="A1277" s="37">
        <v>1267</v>
      </c>
      <c r="B1277" s="18" t="s">
        <v>2072</v>
      </c>
      <c r="C1277" s="18" t="s">
        <v>2078</v>
      </c>
      <c r="D1277" s="62">
        <v>1</v>
      </c>
      <c r="E1277" s="91"/>
      <c r="F1277" s="17">
        <v>0.23</v>
      </c>
      <c r="G1277" s="87">
        <f t="shared" si="52"/>
        <v>0</v>
      </c>
      <c r="H1277" s="88">
        <f t="shared" si="53"/>
        <v>0</v>
      </c>
      <c r="I1277" s="10"/>
      <c r="K1277" s="5"/>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c r="AL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c r="CN1277" s="5"/>
      <c r="CO1277" s="5"/>
      <c r="CP1277" s="5"/>
      <c r="CQ1277" s="5"/>
      <c r="CR1277" s="5"/>
      <c r="CS1277" s="5"/>
      <c r="CT1277" s="5"/>
      <c r="CU1277" s="5"/>
      <c r="CV1277" s="5"/>
      <c r="CW1277" s="5"/>
      <c r="CX1277" s="5"/>
      <c r="CY1277" s="5"/>
      <c r="CZ1277" s="5"/>
      <c r="DA1277" s="5"/>
      <c r="DB1277" s="5"/>
      <c r="DC1277" s="5"/>
      <c r="DD1277" s="5"/>
      <c r="DE1277" s="5"/>
      <c r="DF1277" s="5"/>
      <c r="DG1277" s="5"/>
      <c r="DH1277" s="5"/>
      <c r="DI1277" s="5"/>
      <c r="DJ1277" s="5"/>
      <c r="DK1277" s="5"/>
      <c r="DL1277" s="5"/>
      <c r="DM1277" s="5"/>
      <c r="DN1277" s="5"/>
      <c r="DO1277" s="5"/>
      <c r="DP1277" s="5"/>
      <c r="DQ1277" s="5"/>
      <c r="DR1277" s="5"/>
      <c r="DS1277" s="5"/>
      <c r="DT1277" s="5"/>
      <c r="DU1277" s="5"/>
      <c r="DV1277" s="5"/>
      <c r="DW1277" s="5"/>
      <c r="DX1277" s="5"/>
      <c r="DY1277" s="5"/>
      <c r="DZ1277" s="5"/>
      <c r="EA1277" s="5"/>
      <c r="EB1277" s="5"/>
      <c r="EC1277" s="5"/>
      <c r="ED1277" s="5"/>
      <c r="EE1277" s="5"/>
      <c r="EF1277" s="5"/>
      <c r="EG1277" s="5"/>
      <c r="EH1277" s="5"/>
      <c r="EI1277" s="5"/>
      <c r="EJ1277" s="5"/>
      <c r="EK1277" s="5"/>
      <c r="EL1277" s="5"/>
      <c r="EM1277" s="5"/>
      <c r="EN1277" s="5"/>
      <c r="EO1277" s="5"/>
      <c r="EP1277" s="5"/>
      <c r="EQ1277" s="5"/>
      <c r="ER1277" s="5"/>
      <c r="ES1277" s="5"/>
      <c r="ET1277" s="5"/>
      <c r="EU1277" s="5"/>
      <c r="EV1277" s="5"/>
      <c r="EW1277" s="5"/>
      <c r="EX1277" s="5"/>
      <c r="EY1277" s="5"/>
      <c r="EZ1277" s="5"/>
      <c r="FA1277" s="5"/>
      <c r="FB1277" s="5"/>
      <c r="FC1277" s="5"/>
      <c r="FD1277" s="5"/>
      <c r="FE1277" s="5"/>
      <c r="FF1277" s="5"/>
      <c r="FG1277" s="5"/>
      <c r="FH1277" s="5"/>
      <c r="FI1277" s="5"/>
      <c r="FJ1277" s="5"/>
      <c r="FK1277" s="5"/>
      <c r="FL1277" s="5"/>
      <c r="FM1277" s="5"/>
      <c r="FN1277" s="5"/>
      <c r="FO1277" s="5"/>
      <c r="FP1277" s="5"/>
      <c r="FQ1277" s="5"/>
      <c r="FR1277" s="5"/>
      <c r="FS1277" s="5"/>
      <c r="FT1277" s="5"/>
      <c r="FU1277" s="5"/>
      <c r="FV1277" s="5"/>
      <c r="FW1277" s="5"/>
      <c r="FX1277" s="5"/>
      <c r="FY1277" s="5"/>
      <c r="FZ1277" s="5"/>
      <c r="GA1277" s="5"/>
      <c r="GB1277" s="5"/>
      <c r="GC1277" s="5"/>
      <c r="GD1277" s="5"/>
      <c r="GE1277" s="5"/>
      <c r="GF1277" s="5"/>
      <c r="GG1277" s="5"/>
      <c r="GH1277" s="5"/>
      <c r="GI1277" s="5"/>
      <c r="GJ1277" s="5"/>
      <c r="GK1277" s="5"/>
      <c r="GL1277" s="5"/>
      <c r="GM1277" s="5"/>
      <c r="GN1277" s="5"/>
      <c r="GO1277" s="5"/>
      <c r="GP1277" s="5"/>
      <c r="GQ1277" s="5"/>
      <c r="GR1277" s="5"/>
      <c r="GS1277" s="5"/>
      <c r="GT1277" s="5"/>
      <c r="GU1277" s="5"/>
      <c r="GV1277" s="5"/>
      <c r="GW1277" s="5"/>
      <c r="GX1277" s="5"/>
      <c r="GY1277" s="5"/>
      <c r="GZ1277" s="5"/>
      <c r="HA1277" s="5"/>
      <c r="HB1277" s="5"/>
      <c r="HC1277" s="5"/>
      <c r="HD1277" s="5"/>
      <c r="HE1277" s="5"/>
      <c r="HF1277" s="5"/>
      <c r="HG1277" s="5"/>
      <c r="HH1277" s="5"/>
      <c r="HI1277" s="5"/>
      <c r="HJ1277" s="5"/>
      <c r="HK1277" s="5"/>
      <c r="HL1277" s="5"/>
      <c r="HM1277" s="5"/>
      <c r="HN1277" s="5"/>
      <c r="HO1277" s="5"/>
      <c r="HP1277" s="5"/>
      <c r="HQ1277" s="5"/>
      <c r="HR1277" s="5"/>
      <c r="HS1277" s="5"/>
      <c r="HT1277" s="5"/>
      <c r="HU1277" s="5"/>
      <c r="HV1277" s="5"/>
      <c r="HW1277" s="5"/>
      <c r="HX1277" s="5"/>
      <c r="HY1277" s="5"/>
      <c r="HZ1277" s="5"/>
      <c r="IA1277" s="5"/>
      <c r="IB1277" s="5"/>
      <c r="IC1277" s="5"/>
      <c r="ID1277" s="5"/>
      <c r="IE1277" s="5"/>
      <c r="IF1277" s="5"/>
      <c r="IG1277" s="5"/>
      <c r="IH1277" s="5"/>
      <c r="II1277" s="5"/>
      <c r="IJ1277" s="5"/>
      <c r="IK1277" s="5"/>
      <c r="IL1277" s="5"/>
    </row>
    <row r="1278" spans="1:246" x14ac:dyDescent="0.2">
      <c r="A1278" s="37">
        <v>1268</v>
      </c>
      <c r="B1278" s="18" t="s">
        <v>2072</v>
      </c>
      <c r="C1278" s="18" t="s">
        <v>2079</v>
      </c>
      <c r="D1278" s="62">
        <v>1</v>
      </c>
      <c r="E1278" s="91"/>
      <c r="F1278" s="17">
        <v>0.23</v>
      </c>
      <c r="G1278" s="87">
        <f t="shared" si="52"/>
        <v>0</v>
      </c>
      <c r="H1278" s="88">
        <f t="shared" si="53"/>
        <v>0</v>
      </c>
      <c r="I1278" s="10"/>
      <c r="K1278" s="5"/>
      <c r="L1278" s="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c r="AL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c r="CN1278" s="5"/>
      <c r="CO1278" s="5"/>
      <c r="CP1278" s="5"/>
      <c r="CQ1278" s="5"/>
      <c r="CR1278" s="5"/>
      <c r="CS1278" s="5"/>
      <c r="CT1278" s="5"/>
      <c r="CU1278" s="5"/>
      <c r="CV1278" s="5"/>
      <c r="CW1278" s="5"/>
      <c r="CX1278" s="5"/>
      <c r="CY1278" s="5"/>
      <c r="CZ1278" s="5"/>
      <c r="DA1278" s="5"/>
      <c r="DB1278" s="5"/>
      <c r="DC1278" s="5"/>
      <c r="DD1278" s="5"/>
      <c r="DE1278" s="5"/>
      <c r="DF1278" s="5"/>
      <c r="DG1278" s="5"/>
      <c r="DH1278" s="5"/>
      <c r="DI1278" s="5"/>
      <c r="DJ1278" s="5"/>
      <c r="DK1278" s="5"/>
      <c r="DL1278" s="5"/>
      <c r="DM1278" s="5"/>
      <c r="DN1278" s="5"/>
      <c r="DO1278" s="5"/>
      <c r="DP1278" s="5"/>
      <c r="DQ1278" s="5"/>
      <c r="DR1278" s="5"/>
      <c r="DS1278" s="5"/>
      <c r="DT1278" s="5"/>
      <c r="DU1278" s="5"/>
      <c r="DV1278" s="5"/>
      <c r="DW1278" s="5"/>
      <c r="DX1278" s="5"/>
      <c r="DY1278" s="5"/>
      <c r="DZ1278" s="5"/>
      <c r="EA1278" s="5"/>
      <c r="EB1278" s="5"/>
      <c r="EC1278" s="5"/>
      <c r="ED1278" s="5"/>
      <c r="EE1278" s="5"/>
      <c r="EF1278" s="5"/>
      <c r="EG1278" s="5"/>
      <c r="EH1278" s="5"/>
      <c r="EI1278" s="5"/>
      <c r="EJ1278" s="5"/>
      <c r="EK1278" s="5"/>
      <c r="EL1278" s="5"/>
      <c r="EM1278" s="5"/>
      <c r="EN1278" s="5"/>
      <c r="EO1278" s="5"/>
      <c r="EP1278" s="5"/>
      <c r="EQ1278" s="5"/>
      <c r="ER1278" s="5"/>
      <c r="ES1278" s="5"/>
      <c r="ET1278" s="5"/>
      <c r="EU1278" s="5"/>
      <c r="EV1278" s="5"/>
      <c r="EW1278" s="5"/>
      <c r="EX1278" s="5"/>
      <c r="EY1278" s="5"/>
      <c r="EZ1278" s="5"/>
      <c r="FA1278" s="5"/>
      <c r="FB1278" s="5"/>
      <c r="FC1278" s="5"/>
      <c r="FD1278" s="5"/>
      <c r="FE1278" s="5"/>
      <c r="FF1278" s="5"/>
      <c r="FG1278" s="5"/>
      <c r="FH1278" s="5"/>
      <c r="FI1278" s="5"/>
      <c r="FJ1278" s="5"/>
      <c r="FK1278" s="5"/>
      <c r="FL1278" s="5"/>
      <c r="FM1278" s="5"/>
      <c r="FN1278" s="5"/>
      <c r="FO1278" s="5"/>
      <c r="FP1278" s="5"/>
      <c r="FQ1278" s="5"/>
      <c r="FR1278" s="5"/>
      <c r="FS1278" s="5"/>
      <c r="FT1278" s="5"/>
      <c r="FU1278" s="5"/>
      <c r="FV1278" s="5"/>
      <c r="FW1278" s="5"/>
      <c r="FX1278" s="5"/>
      <c r="FY1278" s="5"/>
      <c r="FZ1278" s="5"/>
      <c r="GA1278" s="5"/>
      <c r="GB1278" s="5"/>
      <c r="GC1278" s="5"/>
      <c r="GD1278" s="5"/>
      <c r="GE1278" s="5"/>
      <c r="GF1278" s="5"/>
      <c r="GG1278" s="5"/>
      <c r="GH1278" s="5"/>
      <c r="GI1278" s="5"/>
      <c r="GJ1278" s="5"/>
      <c r="GK1278" s="5"/>
      <c r="GL1278" s="5"/>
      <c r="GM1278" s="5"/>
      <c r="GN1278" s="5"/>
      <c r="GO1278" s="5"/>
      <c r="GP1278" s="5"/>
      <c r="GQ1278" s="5"/>
      <c r="GR1278" s="5"/>
      <c r="GS1278" s="5"/>
      <c r="GT1278" s="5"/>
      <c r="GU1278" s="5"/>
      <c r="GV1278" s="5"/>
      <c r="GW1278" s="5"/>
      <c r="GX1278" s="5"/>
      <c r="GY1278" s="5"/>
      <c r="GZ1278" s="5"/>
      <c r="HA1278" s="5"/>
      <c r="HB1278" s="5"/>
      <c r="HC1278" s="5"/>
      <c r="HD1278" s="5"/>
      <c r="HE1278" s="5"/>
      <c r="HF1278" s="5"/>
      <c r="HG1278" s="5"/>
      <c r="HH1278" s="5"/>
      <c r="HI1278" s="5"/>
      <c r="HJ1278" s="5"/>
      <c r="HK1278" s="5"/>
      <c r="HL1278" s="5"/>
      <c r="HM1278" s="5"/>
      <c r="HN1278" s="5"/>
      <c r="HO1278" s="5"/>
      <c r="HP1278" s="5"/>
      <c r="HQ1278" s="5"/>
      <c r="HR1278" s="5"/>
      <c r="HS1278" s="5"/>
      <c r="HT1278" s="5"/>
      <c r="HU1278" s="5"/>
      <c r="HV1278" s="5"/>
      <c r="HW1278" s="5"/>
      <c r="HX1278" s="5"/>
      <c r="HY1278" s="5"/>
      <c r="HZ1278" s="5"/>
      <c r="IA1278" s="5"/>
      <c r="IB1278" s="5"/>
      <c r="IC1278" s="5"/>
      <c r="ID1278" s="5"/>
      <c r="IE1278" s="5"/>
      <c r="IF1278" s="5"/>
      <c r="IG1278" s="5"/>
      <c r="IH1278" s="5"/>
      <c r="II1278" s="5"/>
      <c r="IJ1278" s="5"/>
      <c r="IK1278" s="5"/>
      <c r="IL1278" s="5"/>
    </row>
    <row r="1279" spans="1:246" x14ac:dyDescent="0.2">
      <c r="A1279" s="37">
        <v>1269</v>
      </c>
      <c r="B1279" s="18" t="s">
        <v>1802</v>
      </c>
      <c r="C1279" s="18" t="s">
        <v>2080</v>
      </c>
      <c r="D1279" s="62">
        <v>1</v>
      </c>
      <c r="E1279" s="86"/>
      <c r="F1279" s="17">
        <v>0.23</v>
      </c>
      <c r="G1279" s="87">
        <f t="shared" si="52"/>
        <v>0</v>
      </c>
      <c r="H1279" s="88">
        <f t="shared" si="53"/>
        <v>0</v>
      </c>
      <c r="I1279" s="37"/>
      <c r="K1279" s="5"/>
      <c r="L1279" s="5"/>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c r="AL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c r="CN1279" s="5"/>
      <c r="CO1279" s="5"/>
      <c r="CP1279" s="5"/>
      <c r="CQ1279" s="5"/>
      <c r="CR1279" s="5"/>
      <c r="CS1279" s="5"/>
      <c r="CT1279" s="5"/>
      <c r="CU1279" s="5"/>
      <c r="CV1279" s="5"/>
      <c r="CW1279" s="5"/>
      <c r="CX1279" s="5"/>
      <c r="CY1279" s="5"/>
      <c r="CZ1279" s="5"/>
      <c r="DA1279" s="5"/>
      <c r="DB1279" s="5"/>
      <c r="DC1279" s="5"/>
      <c r="DD1279" s="5"/>
      <c r="DE1279" s="5"/>
      <c r="DF1279" s="5"/>
      <c r="DG1279" s="5"/>
      <c r="DH1279" s="5"/>
      <c r="DI1279" s="5"/>
      <c r="DJ1279" s="5"/>
      <c r="DK1279" s="5"/>
      <c r="DL1279" s="5"/>
      <c r="DM1279" s="5"/>
      <c r="DN1279" s="5"/>
      <c r="DO1279" s="5"/>
      <c r="DP1279" s="5"/>
      <c r="DQ1279" s="5"/>
      <c r="DR1279" s="5"/>
      <c r="DS1279" s="5"/>
      <c r="DT1279" s="5"/>
      <c r="DU1279" s="5"/>
      <c r="DV1279" s="5"/>
      <c r="DW1279" s="5"/>
      <c r="DX1279" s="5"/>
      <c r="DY1279" s="5"/>
      <c r="DZ1279" s="5"/>
      <c r="EA1279" s="5"/>
      <c r="EB1279" s="5"/>
      <c r="EC1279" s="5"/>
      <c r="ED1279" s="5"/>
      <c r="EE1279" s="5"/>
      <c r="EF1279" s="5"/>
      <c r="EG1279" s="5"/>
      <c r="EH1279" s="5"/>
      <c r="EI1279" s="5"/>
      <c r="EJ1279" s="5"/>
      <c r="EK1279" s="5"/>
      <c r="EL1279" s="5"/>
      <c r="EM1279" s="5"/>
      <c r="EN1279" s="5"/>
      <c r="EO1279" s="5"/>
      <c r="EP1279" s="5"/>
      <c r="EQ1279" s="5"/>
      <c r="ER1279" s="5"/>
      <c r="ES1279" s="5"/>
      <c r="ET1279" s="5"/>
      <c r="EU1279" s="5"/>
      <c r="EV1279" s="5"/>
      <c r="EW1279" s="5"/>
      <c r="EX1279" s="5"/>
      <c r="EY1279" s="5"/>
      <c r="EZ1279" s="5"/>
      <c r="FA1279" s="5"/>
      <c r="FB1279" s="5"/>
      <c r="FC1279" s="5"/>
      <c r="FD1279" s="5"/>
      <c r="FE1279" s="5"/>
      <c r="FF1279" s="5"/>
      <c r="FG1279" s="5"/>
      <c r="FH1279" s="5"/>
      <c r="FI1279" s="5"/>
      <c r="FJ1279" s="5"/>
      <c r="FK1279" s="5"/>
      <c r="FL1279" s="5"/>
      <c r="FM1279" s="5"/>
      <c r="FN1279" s="5"/>
      <c r="FO1279" s="5"/>
      <c r="FP1279" s="5"/>
      <c r="FQ1279" s="5"/>
      <c r="FR1279" s="5"/>
      <c r="FS1279" s="5"/>
      <c r="FT1279" s="5"/>
      <c r="FU1279" s="5"/>
      <c r="FV1279" s="5"/>
      <c r="FW1279" s="5"/>
      <c r="FX1279" s="5"/>
      <c r="FY1279" s="5"/>
      <c r="FZ1279" s="5"/>
      <c r="GA1279" s="5"/>
      <c r="GB1279" s="5"/>
      <c r="GC1279" s="5"/>
      <c r="GD1279" s="5"/>
      <c r="GE1279" s="5"/>
      <c r="GF1279" s="5"/>
      <c r="GG1279" s="5"/>
      <c r="GH1279" s="5"/>
      <c r="GI1279" s="5"/>
      <c r="GJ1279" s="5"/>
      <c r="GK1279" s="5"/>
      <c r="GL1279" s="5"/>
      <c r="GM1279" s="5"/>
      <c r="GN1279" s="5"/>
      <c r="GO1279" s="5"/>
      <c r="GP1279" s="5"/>
      <c r="GQ1279" s="5"/>
      <c r="GR1279" s="5"/>
      <c r="GS1279" s="5"/>
      <c r="GT1279" s="5"/>
      <c r="GU1279" s="5"/>
      <c r="GV1279" s="5"/>
      <c r="GW1279" s="5"/>
      <c r="GX1279" s="5"/>
      <c r="GY1279" s="5"/>
      <c r="GZ1279" s="5"/>
      <c r="HA1279" s="5"/>
      <c r="HB1279" s="5"/>
      <c r="HC1279" s="5"/>
      <c r="HD1279" s="5"/>
      <c r="HE1279" s="5"/>
      <c r="HF1279" s="5"/>
      <c r="HG1279" s="5"/>
      <c r="HH1279" s="5"/>
      <c r="HI1279" s="5"/>
      <c r="HJ1279" s="5"/>
      <c r="HK1279" s="5"/>
      <c r="HL1279" s="5"/>
      <c r="HM1279" s="5"/>
      <c r="HN1279" s="5"/>
      <c r="HO1279" s="5"/>
      <c r="HP1279" s="5"/>
      <c r="HQ1279" s="5"/>
      <c r="HR1279" s="5"/>
      <c r="HS1279" s="5"/>
      <c r="HT1279" s="5"/>
      <c r="HU1279" s="5"/>
      <c r="HV1279" s="5"/>
      <c r="HW1279" s="5"/>
      <c r="HX1279" s="5"/>
      <c r="HY1279" s="5"/>
      <c r="HZ1279" s="5"/>
      <c r="IA1279" s="5"/>
      <c r="IB1279" s="5"/>
      <c r="IC1279" s="5"/>
      <c r="ID1279" s="5"/>
      <c r="IE1279" s="5"/>
      <c r="IF1279" s="5"/>
      <c r="IG1279" s="5"/>
      <c r="IH1279" s="5"/>
      <c r="II1279" s="5"/>
      <c r="IJ1279" s="5"/>
      <c r="IK1279" s="5"/>
      <c r="IL1279" s="5"/>
    </row>
    <row r="1280" spans="1:246" x14ac:dyDescent="0.2">
      <c r="A1280" s="37">
        <v>1270</v>
      </c>
      <c r="B1280" s="18" t="s">
        <v>2081</v>
      </c>
      <c r="C1280" s="18" t="s">
        <v>2082</v>
      </c>
      <c r="D1280" s="62">
        <v>1</v>
      </c>
      <c r="E1280" s="89"/>
      <c r="F1280" s="17">
        <v>0.23</v>
      </c>
      <c r="G1280" s="87">
        <f t="shared" si="52"/>
        <v>0</v>
      </c>
      <c r="H1280" s="88">
        <f t="shared" si="53"/>
        <v>0</v>
      </c>
      <c r="I1280" s="10"/>
      <c r="K1280" s="5"/>
      <c r="L1280" s="5"/>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c r="AL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c r="CN1280" s="5"/>
      <c r="CO1280" s="5"/>
      <c r="CP1280" s="5"/>
      <c r="CQ1280" s="5"/>
      <c r="CR1280" s="5"/>
      <c r="CS1280" s="5"/>
      <c r="CT1280" s="5"/>
      <c r="CU1280" s="5"/>
      <c r="CV1280" s="5"/>
      <c r="CW1280" s="5"/>
      <c r="CX1280" s="5"/>
      <c r="CY1280" s="5"/>
      <c r="CZ1280" s="5"/>
      <c r="DA1280" s="5"/>
      <c r="DB1280" s="5"/>
      <c r="DC1280" s="5"/>
      <c r="DD1280" s="5"/>
      <c r="DE1280" s="5"/>
      <c r="DF1280" s="5"/>
      <c r="DG1280" s="5"/>
      <c r="DH1280" s="5"/>
      <c r="DI1280" s="5"/>
      <c r="DJ1280" s="5"/>
      <c r="DK1280" s="5"/>
      <c r="DL1280" s="5"/>
      <c r="DM1280" s="5"/>
      <c r="DN1280" s="5"/>
      <c r="DO1280" s="5"/>
      <c r="DP1280" s="5"/>
      <c r="DQ1280" s="5"/>
      <c r="DR1280" s="5"/>
      <c r="DS1280" s="5"/>
      <c r="DT1280" s="5"/>
      <c r="DU1280" s="5"/>
      <c r="DV1280" s="5"/>
      <c r="DW1280" s="5"/>
      <c r="DX1280" s="5"/>
      <c r="DY1280" s="5"/>
      <c r="DZ1280" s="5"/>
      <c r="EA1280" s="5"/>
      <c r="EB1280" s="5"/>
      <c r="EC1280" s="5"/>
      <c r="ED1280" s="5"/>
      <c r="EE1280" s="5"/>
      <c r="EF1280" s="5"/>
      <c r="EG1280" s="5"/>
      <c r="EH1280" s="5"/>
      <c r="EI1280" s="5"/>
      <c r="EJ1280" s="5"/>
      <c r="EK1280" s="5"/>
      <c r="EL1280" s="5"/>
      <c r="EM1280" s="5"/>
      <c r="EN1280" s="5"/>
      <c r="EO1280" s="5"/>
      <c r="EP1280" s="5"/>
      <c r="EQ1280" s="5"/>
      <c r="ER1280" s="5"/>
      <c r="ES1280" s="5"/>
      <c r="ET1280" s="5"/>
      <c r="EU1280" s="5"/>
      <c r="EV1280" s="5"/>
      <c r="EW1280" s="5"/>
      <c r="EX1280" s="5"/>
      <c r="EY1280" s="5"/>
      <c r="EZ1280" s="5"/>
      <c r="FA1280" s="5"/>
      <c r="FB1280" s="5"/>
      <c r="FC1280" s="5"/>
      <c r="FD1280" s="5"/>
      <c r="FE1280" s="5"/>
      <c r="FF1280" s="5"/>
      <c r="FG1280" s="5"/>
      <c r="FH1280" s="5"/>
      <c r="FI1280" s="5"/>
      <c r="FJ1280" s="5"/>
      <c r="FK1280" s="5"/>
      <c r="FL1280" s="5"/>
      <c r="FM1280" s="5"/>
      <c r="FN1280" s="5"/>
      <c r="FO1280" s="5"/>
      <c r="FP1280" s="5"/>
      <c r="FQ1280" s="5"/>
      <c r="FR1280" s="5"/>
      <c r="FS1280" s="5"/>
      <c r="FT1280" s="5"/>
      <c r="FU1280" s="5"/>
      <c r="FV1280" s="5"/>
      <c r="FW1280" s="5"/>
      <c r="FX1280" s="5"/>
      <c r="FY1280" s="5"/>
      <c r="FZ1280" s="5"/>
      <c r="GA1280" s="5"/>
      <c r="GB1280" s="5"/>
      <c r="GC1280" s="5"/>
      <c r="GD1280" s="5"/>
      <c r="GE1280" s="5"/>
      <c r="GF1280" s="5"/>
      <c r="GG1280" s="5"/>
      <c r="GH1280" s="5"/>
      <c r="GI1280" s="5"/>
      <c r="GJ1280" s="5"/>
      <c r="GK1280" s="5"/>
      <c r="GL1280" s="5"/>
      <c r="GM1280" s="5"/>
      <c r="GN1280" s="5"/>
      <c r="GO1280" s="5"/>
      <c r="GP1280" s="5"/>
      <c r="GQ1280" s="5"/>
      <c r="GR1280" s="5"/>
      <c r="GS1280" s="5"/>
      <c r="GT1280" s="5"/>
      <c r="GU1280" s="5"/>
      <c r="GV1280" s="5"/>
      <c r="GW1280" s="5"/>
      <c r="GX1280" s="5"/>
      <c r="GY1280" s="5"/>
      <c r="GZ1280" s="5"/>
      <c r="HA1280" s="5"/>
      <c r="HB1280" s="5"/>
      <c r="HC1280" s="5"/>
      <c r="HD1280" s="5"/>
      <c r="HE1280" s="5"/>
      <c r="HF1280" s="5"/>
      <c r="HG1280" s="5"/>
      <c r="HH1280" s="5"/>
      <c r="HI1280" s="5"/>
      <c r="HJ1280" s="5"/>
      <c r="HK1280" s="5"/>
      <c r="HL1280" s="5"/>
      <c r="HM1280" s="5"/>
      <c r="HN1280" s="5"/>
      <c r="HO1280" s="5"/>
      <c r="HP1280" s="5"/>
      <c r="HQ1280" s="5"/>
      <c r="HR1280" s="5"/>
      <c r="HS1280" s="5"/>
      <c r="HT1280" s="5"/>
      <c r="HU1280" s="5"/>
      <c r="HV1280" s="5"/>
      <c r="HW1280" s="5"/>
      <c r="HX1280" s="5"/>
      <c r="HY1280" s="5"/>
      <c r="HZ1280" s="5"/>
      <c r="IA1280" s="5"/>
      <c r="IB1280" s="5"/>
      <c r="IC1280" s="5"/>
      <c r="ID1280" s="5"/>
      <c r="IE1280" s="5"/>
      <c r="IF1280" s="5"/>
      <c r="IG1280" s="5"/>
      <c r="IH1280" s="5"/>
      <c r="II1280" s="5"/>
      <c r="IJ1280" s="5"/>
      <c r="IK1280" s="5"/>
      <c r="IL1280" s="5"/>
    </row>
    <row r="1281" spans="1:246" x14ac:dyDescent="0.2">
      <c r="A1281" s="37">
        <v>1271</v>
      </c>
      <c r="B1281" s="18" t="s">
        <v>2081</v>
      </c>
      <c r="C1281" s="18" t="s">
        <v>2083</v>
      </c>
      <c r="D1281" s="62">
        <v>1</v>
      </c>
      <c r="E1281" s="89"/>
      <c r="F1281" s="17">
        <v>0.23</v>
      </c>
      <c r="G1281" s="87">
        <f t="shared" si="52"/>
        <v>0</v>
      </c>
      <c r="H1281" s="88">
        <f t="shared" si="53"/>
        <v>0</v>
      </c>
      <c r="I1281" s="94"/>
      <c r="K1281" s="5"/>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c r="AL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c r="CN1281" s="5"/>
      <c r="CO1281" s="5"/>
      <c r="CP1281" s="5"/>
      <c r="CQ1281" s="5"/>
      <c r="CR1281" s="5"/>
      <c r="CS1281" s="5"/>
      <c r="CT1281" s="5"/>
      <c r="CU1281" s="5"/>
      <c r="CV1281" s="5"/>
      <c r="CW1281" s="5"/>
      <c r="CX1281" s="5"/>
      <c r="CY1281" s="5"/>
      <c r="CZ1281" s="5"/>
      <c r="DA1281" s="5"/>
      <c r="DB1281" s="5"/>
      <c r="DC1281" s="5"/>
      <c r="DD1281" s="5"/>
      <c r="DE1281" s="5"/>
      <c r="DF1281" s="5"/>
      <c r="DG1281" s="5"/>
      <c r="DH1281" s="5"/>
      <c r="DI1281" s="5"/>
      <c r="DJ1281" s="5"/>
      <c r="DK1281" s="5"/>
      <c r="DL1281" s="5"/>
      <c r="DM1281" s="5"/>
      <c r="DN1281" s="5"/>
      <c r="DO1281" s="5"/>
      <c r="DP1281" s="5"/>
      <c r="DQ1281" s="5"/>
      <c r="DR1281" s="5"/>
      <c r="DS1281" s="5"/>
      <c r="DT1281" s="5"/>
      <c r="DU1281" s="5"/>
      <c r="DV1281" s="5"/>
      <c r="DW1281" s="5"/>
      <c r="DX1281" s="5"/>
      <c r="DY1281" s="5"/>
      <c r="DZ1281" s="5"/>
      <c r="EA1281" s="5"/>
      <c r="EB1281" s="5"/>
      <c r="EC1281" s="5"/>
      <c r="ED1281" s="5"/>
      <c r="EE1281" s="5"/>
      <c r="EF1281" s="5"/>
      <c r="EG1281" s="5"/>
      <c r="EH1281" s="5"/>
      <c r="EI1281" s="5"/>
      <c r="EJ1281" s="5"/>
      <c r="EK1281" s="5"/>
      <c r="EL1281" s="5"/>
      <c r="EM1281" s="5"/>
      <c r="EN1281" s="5"/>
      <c r="EO1281" s="5"/>
      <c r="EP1281" s="5"/>
      <c r="EQ1281" s="5"/>
      <c r="ER1281" s="5"/>
      <c r="ES1281" s="5"/>
      <c r="ET1281" s="5"/>
      <c r="EU1281" s="5"/>
      <c r="EV1281" s="5"/>
      <c r="EW1281" s="5"/>
      <c r="EX1281" s="5"/>
      <c r="EY1281" s="5"/>
      <c r="EZ1281" s="5"/>
      <c r="FA1281" s="5"/>
      <c r="FB1281" s="5"/>
      <c r="FC1281" s="5"/>
      <c r="FD1281" s="5"/>
      <c r="FE1281" s="5"/>
      <c r="FF1281" s="5"/>
      <c r="FG1281" s="5"/>
      <c r="FH1281" s="5"/>
      <c r="FI1281" s="5"/>
      <c r="FJ1281" s="5"/>
      <c r="FK1281" s="5"/>
      <c r="FL1281" s="5"/>
      <c r="FM1281" s="5"/>
      <c r="FN1281" s="5"/>
      <c r="FO1281" s="5"/>
      <c r="FP1281" s="5"/>
      <c r="FQ1281" s="5"/>
      <c r="FR1281" s="5"/>
      <c r="FS1281" s="5"/>
      <c r="FT1281" s="5"/>
      <c r="FU1281" s="5"/>
      <c r="FV1281" s="5"/>
      <c r="FW1281" s="5"/>
      <c r="FX1281" s="5"/>
      <c r="FY1281" s="5"/>
      <c r="FZ1281" s="5"/>
      <c r="GA1281" s="5"/>
      <c r="GB1281" s="5"/>
      <c r="GC1281" s="5"/>
      <c r="GD1281" s="5"/>
      <c r="GE1281" s="5"/>
      <c r="GF1281" s="5"/>
      <c r="GG1281" s="5"/>
      <c r="GH1281" s="5"/>
      <c r="GI1281" s="5"/>
      <c r="GJ1281" s="5"/>
      <c r="GK1281" s="5"/>
      <c r="GL1281" s="5"/>
      <c r="GM1281" s="5"/>
      <c r="GN1281" s="5"/>
      <c r="GO1281" s="5"/>
      <c r="GP1281" s="5"/>
      <c r="GQ1281" s="5"/>
      <c r="GR1281" s="5"/>
      <c r="GS1281" s="5"/>
      <c r="GT1281" s="5"/>
      <c r="GU1281" s="5"/>
      <c r="GV1281" s="5"/>
      <c r="GW1281" s="5"/>
      <c r="GX1281" s="5"/>
      <c r="GY1281" s="5"/>
      <c r="GZ1281" s="5"/>
      <c r="HA1281" s="5"/>
      <c r="HB1281" s="5"/>
      <c r="HC1281" s="5"/>
      <c r="HD1281" s="5"/>
      <c r="HE1281" s="5"/>
      <c r="HF1281" s="5"/>
      <c r="HG1281" s="5"/>
      <c r="HH1281" s="5"/>
      <c r="HI1281" s="5"/>
      <c r="HJ1281" s="5"/>
      <c r="HK1281" s="5"/>
      <c r="HL1281" s="5"/>
      <c r="HM1281" s="5"/>
      <c r="HN1281" s="5"/>
      <c r="HO1281" s="5"/>
      <c r="HP1281" s="5"/>
      <c r="HQ1281" s="5"/>
      <c r="HR1281" s="5"/>
      <c r="HS1281" s="5"/>
      <c r="HT1281" s="5"/>
      <c r="HU1281" s="5"/>
      <c r="HV1281" s="5"/>
      <c r="HW1281" s="5"/>
      <c r="HX1281" s="5"/>
      <c r="HY1281" s="5"/>
      <c r="HZ1281" s="5"/>
      <c r="IA1281" s="5"/>
      <c r="IB1281" s="5"/>
      <c r="IC1281" s="5"/>
      <c r="ID1281" s="5"/>
      <c r="IE1281" s="5"/>
      <c r="IF1281" s="5"/>
      <c r="IG1281" s="5"/>
      <c r="IH1281" s="5"/>
      <c r="II1281" s="5"/>
      <c r="IJ1281" s="5"/>
      <c r="IK1281" s="5"/>
      <c r="IL1281" s="5"/>
    </row>
    <row r="1282" spans="1:246" x14ac:dyDescent="0.2">
      <c r="A1282" s="37">
        <v>1272</v>
      </c>
      <c r="B1282" s="18" t="s">
        <v>2081</v>
      </c>
      <c r="C1282" s="18" t="s">
        <v>2084</v>
      </c>
      <c r="D1282" s="62">
        <v>1</v>
      </c>
      <c r="E1282" s="89"/>
      <c r="F1282" s="17">
        <v>0.23</v>
      </c>
      <c r="G1282" s="87">
        <f t="shared" si="52"/>
        <v>0</v>
      </c>
      <c r="H1282" s="88">
        <f t="shared" si="53"/>
        <v>0</v>
      </c>
      <c r="I1282" s="16"/>
      <c r="K1282" s="5"/>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c r="AL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c r="CN1282" s="5"/>
      <c r="CO1282" s="5"/>
      <c r="CP1282" s="5"/>
      <c r="CQ1282" s="5"/>
      <c r="CR1282" s="5"/>
      <c r="CS1282" s="5"/>
      <c r="CT1282" s="5"/>
      <c r="CU1282" s="5"/>
      <c r="CV1282" s="5"/>
      <c r="CW1282" s="5"/>
      <c r="CX1282" s="5"/>
      <c r="CY1282" s="5"/>
      <c r="CZ1282" s="5"/>
      <c r="DA1282" s="5"/>
      <c r="DB1282" s="5"/>
      <c r="DC1282" s="5"/>
      <c r="DD1282" s="5"/>
      <c r="DE1282" s="5"/>
      <c r="DF1282" s="5"/>
      <c r="DG1282" s="5"/>
      <c r="DH1282" s="5"/>
      <c r="DI1282" s="5"/>
      <c r="DJ1282" s="5"/>
      <c r="DK1282" s="5"/>
      <c r="DL1282" s="5"/>
      <c r="DM1282" s="5"/>
      <c r="DN1282" s="5"/>
      <c r="DO1282" s="5"/>
      <c r="DP1282" s="5"/>
      <c r="DQ1282" s="5"/>
      <c r="DR1282" s="5"/>
      <c r="DS1282" s="5"/>
      <c r="DT1282" s="5"/>
      <c r="DU1282" s="5"/>
      <c r="DV1282" s="5"/>
      <c r="DW1282" s="5"/>
      <c r="DX1282" s="5"/>
      <c r="DY1282" s="5"/>
      <c r="DZ1282" s="5"/>
      <c r="EA1282" s="5"/>
      <c r="EB1282" s="5"/>
      <c r="EC1282" s="5"/>
      <c r="ED1282" s="5"/>
      <c r="EE1282" s="5"/>
      <c r="EF1282" s="5"/>
      <c r="EG1282" s="5"/>
      <c r="EH1282" s="5"/>
      <c r="EI1282" s="5"/>
      <c r="EJ1282" s="5"/>
      <c r="EK1282" s="5"/>
      <c r="EL1282" s="5"/>
      <c r="EM1282" s="5"/>
      <c r="EN1282" s="5"/>
      <c r="EO1282" s="5"/>
      <c r="EP1282" s="5"/>
      <c r="EQ1282" s="5"/>
      <c r="ER1282" s="5"/>
      <c r="ES1282" s="5"/>
      <c r="ET1282" s="5"/>
      <c r="EU1282" s="5"/>
      <c r="EV1282" s="5"/>
      <c r="EW1282" s="5"/>
      <c r="EX1282" s="5"/>
      <c r="EY1282" s="5"/>
      <c r="EZ1282" s="5"/>
      <c r="FA1282" s="5"/>
      <c r="FB1282" s="5"/>
      <c r="FC1282" s="5"/>
      <c r="FD1282" s="5"/>
      <c r="FE1282" s="5"/>
      <c r="FF1282" s="5"/>
      <c r="FG1282" s="5"/>
      <c r="FH1282" s="5"/>
      <c r="FI1282" s="5"/>
      <c r="FJ1282" s="5"/>
      <c r="FK1282" s="5"/>
      <c r="FL1282" s="5"/>
      <c r="FM1282" s="5"/>
      <c r="FN1282" s="5"/>
      <c r="FO1282" s="5"/>
      <c r="FP1282" s="5"/>
      <c r="FQ1282" s="5"/>
      <c r="FR1282" s="5"/>
      <c r="FS1282" s="5"/>
      <c r="FT1282" s="5"/>
      <c r="FU1282" s="5"/>
      <c r="FV1282" s="5"/>
      <c r="FW1282" s="5"/>
      <c r="FX1282" s="5"/>
      <c r="FY1282" s="5"/>
      <c r="FZ1282" s="5"/>
      <c r="GA1282" s="5"/>
      <c r="GB1282" s="5"/>
      <c r="GC1282" s="5"/>
      <c r="GD1282" s="5"/>
      <c r="GE1282" s="5"/>
      <c r="GF1282" s="5"/>
      <c r="GG1282" s="5"/>
      <c r="GH1282" s="5"/>
      <c r="GI1282" s="5"/>
      <c r="GJ1282" s="5"/>
      <c r="GK1282" s="5"/>
      <c r="GL1282" s="5"/>
      <c r="GM1282" s="5"/>
      <c r="GN1282" s="5"/>
      <c r="GO1282" s="5"/>
      <c r="GP1282" s="5"/>
      <c r="GQ1282" s="5"/>
      <c r="GR1282" s="5"/>
      <c r="GS1282" s="5"/>
      <c r="GT1282" s="5"/>
      <c r="GU1282" s="5"/>
      <c r="GV1282" s="5"/>
      <c r="GW1282" s="5"/>
      <c r="GX1282" s="5"/>
      <c r="GY1282" s="5"/>
      <c r="GZ1282" s="5"/>
      <c r="HA1282" s="5"/>
      <c r="HB1282" s="5"/>
      <c r="HC1282" s="5"/>
      <c r="HD1282" s="5"/>
      <c r="HE1282" s="5"/>
      <c r="HF1282" s="5"/>
      <c r="HG1282" s="5"/>
      <c r="HH1282" s="5"/>
      <c r="HI1282" s="5"/>
      <c r="HJ1282" s="5"/>
      <c r="HK1282" s="5"/>
      <c r="HL1282" s="5"/>
      <c r="HM1282" s="5"/>
      <c r="HN1282" s="5"/>
      <c r="HO1282" s="5"/>
      <c r="HP1282" s="5"/>
      <c r="HQ1282" s="5"/>
      <c r="HR1282" s="5"/>
      <c r="HS1282" s="5"/>
      <c r="HT1282" s="5"/>
      <c r="HU1282" s="5"/>
      <c r="HV1282" s="5"/>
      <c r="HW1282" s="5"/>
      <c r="HX1282" s="5"/>
      <c r="HY1282" s="5"/>
      <c r="HZ1282" s="5"/>
      <c r="IA1282" s="5"/>
      <c r="IB1282" s="5"/>
      <c r="IC1282" s="5"/>
      <c r="ID1282" s="5"/>
      <c r="IE1282" s="5"/>
      <c r="IF1282" s="5"/>
      <c r="IG1282" s="5"/>
      <c r="IH1282" s="5"/>
      <c r="II1282" s="5"/>
      <c r="IJ1282" s="5"/>
      <c r="IK1282" s="5"/>
      <c r="IL1282" s="5"/>
    </row>
    <row r="1283" spans="1:246" x14ac:dyDescent="0.2">
      <c r="A1283" s="37">
        <v>1273</v>
      </c>
      <c r="B1283" s="18" t="s">
        <v>2081</v>
      </c>
      <c r="C1283" s="18" t="s">
        <v>2085</v>
      </c>
      <c r="D1283" s="62">
        <v>1</v>
      </c>
      <c r="E1283" s="89"/>
      <c r="F1283" s="17">
        <v>0.23</v>
      </c>
      <c r="G1283" s="87">
        <f t="shared" si="52"/>
        <v>0</v>
      </c>
      <c r="H1283" s="88">
        <f t="shared" si="53"/>
        <v>0</v>
      </c>
      <c r="I1283" s="16"/>
      <c r="K1283" s="5"/>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c r="AL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c r="CN1283" s="5"/>
      <c r="CO1283" s="5"/>
      <c r="CP1283" s="5"/>
      <c r="CQ1283" s="5"/>
      <c r="CR1283" s="5"/>
      <c r="CS1283" s="5"/>
      <c r="CT1283" s="5"/>
      <c r="CU1283" s="5"/>
      <c r="CV1283" s="5"/>
      <c r="CW1283" s="5"/>
      <c r="CX1283" s="5"/>
      <c r="CY1283" s="5"/>
      <c r="CZ1283" s="5"/>
      <c r="DA1283" s="5"/>
      <c r="DB1283" s="5"/>
      <c r="DC1283" s="5"/>
      <c r="DD1283" s="5"/>
      <c r="DE1283" s="5"/>
      <c r="DF1283" s="5"/>
      <c r="DG1283" s="5"/>
      <c r="DH1283" s="5"/>
      <c r="DI1283" s="5"/>
      <c r="DJ1283" s="5"/>
      <c r="DK1283" s="5"/>
      <c r="DL1283" s="5"/>
      <c r="DM1283" s="5"/>
      <c r="DN1283" s="5"/>
      <c r="DO1283" s="5"/>
      <c r="DP1283" s="5"/>
      <c r="DQ1283" s="5"/>
      <c r="DR1283" s="5"/>
      <c r="DS1283" s="5"/>
      <c r="DT1283" s="5"/>
      <c r="DU1283" s="5"/>
      <c r="DV1283" s="5"/>
      <c r="DW1283" s="5"/>
      <c r="DX1283" s="5"/>
      <c r="DY1283" s="5"/>
      <c r="DZ1283" s="5"/>
      <c r="EA1283" s="5"/>
      <c r="EB1283" s="5"/>
      <c r="EC1283" s="5"/>
      <c r="ED1283" s="5"/>
      <c r="EE1283" s="5"/>
      <c r="EF1283" s="5"/>
      <c r="EG1283" s="5"/>
      <c r="EH1283" s="5"/>
      <c r="EI1283" s="5"/>
      <c r="EJ1283" s="5"/>
      <c r="EK1283" s="5"/>
      <c r="EL1283" s="5"/>
      <c r="EM1283" s="5"/>
      <c r="EN1283" s="5"/>
      <c r="EO1283" s="5"/>
      <c r="EP1283" s="5"/>
      <c r="EQ1283" s="5"/>
      <c r="ER1283" s="5"/>
      <c r="ES1283" s="5"/>
      <c r="ET1283" s="5"/>
      <c r="EU1283" s="5"/>
      <c r="EV1283" s="5"/>
      <c r="EW1283" s="5"/>
      <c r="EX1283" s="5"/>
      <c r="EY1283" s="5"/>
      <c r="EZ1283" s="5"/>
      <c r="FA1283" s="5"/>
      <c r="FB1283" s="5"/>
      <c r="FC1283" s="5"/>
      <c r="FD1283" s="5"/>
      <c r="FE1283" s="5"/>
      <c r="FF1283" s="5"/>
      <c r="FG1283" s="5"/>
      <c r="FH1283" s="5"/>
      <c r="FI1283" s="5"/>
      <c r="FJ1283" s="5"/>
      <c r="FK1283" s="5"/>
      <c r="FL1283" s="5"/>
      <c r="FM1283" s="5"/>
      <c r="FN1283" s="5"/>
      <c r="FO1283" s="5"/>
      <c r="FP1283" s="5"/>
      <c r="FQ1283" s="5"/>
      <c r="FR1283" s="5"/>
      <c r="FS1283" s="5"/>
      <c r="FT1283" s="5"/>
      <c r="FU1283" s="5"/>
      <c r="FV1283" s="5"/>
      <c r="FW1283" s="5"/>
      <c r="FX1283" s="5"/>
      <c r="FY1283" s="5"/>
      <c r="FZ1283" s="5"/>
      <c r="GA1283" s="5"/>
      <c r="GB1283" s="5"/>
      <c r="GC1283" s="5"/>
      <c r="GD1283" s="5"/>
      <c r="GE1283" s="5"/>
      <c r="GF1283" s="5"/>
      <c r="GG1283" s="5"/>
      <c r="GH1283" s="5"/>
      <c r="GI1283" s="5"/>
      <c r="GJ1283" s="5"/>
      <c r="GK1283" s="5"/>
      <c r="GL1283" s="5"/>
      <c r="GM1283" s="5"/>
      <c r="GN1283" s="5"/>
      <c r="GO1283" s="5"/>
      <c r="GP1283" s="5"/>
      <c r="GQ1283" s="5"/>
      <c r="GR1283" s="5"/>
      <c r="GS1283" s="5"/>
      <c r="GT1283" s="5"/>
      <c r="GU1283" s="5"/>
      <c r="GV1283" s="5"/>
      <c r="GW1283" s="5"/>
      <c r="GX1283" s="5"/>
      <c r="GY1283" s="5"/>
      <c r="GZ1283" s="5"/>
      <c r="HA1283" s="5"/>
      <c r="HB1283" s="5"/>
      <c r="HC1283" s="5"/>
      <c r="HD1283" s="5"/>
      <c r="HE1283" s="5"/>
      <c r="HF1283" s="5"/>
      <c r="HG1283" s="5"/>
      <c r="HH1283" s="5"/>
      <c r="HI1283" s="5"/>
      <c r="HJ1283" s="5"/>
      <c r="HK1283" s="5"/>
      <c r="HL1283" s="5"/>
      <c r="HM1283" s="5"/>
      <c r="HN1283" s="5"/>
      <c r="HO1283" s="5"/>
      <c r="HP1283" s="5"/>
      <c r="HQ1283" s="5"/>
      <c r="HR1283" s="5"/>
      <c r="HS1283" s="5"/>
      <c r="HT1283" s="5"/>
      <c r="HU1283" s="5"/>
      <c r="HV1283" s="5"/>
      <c r="HW1283" s="5"/>
      <c r="HX1283" s="5"/>
      <c r="HY1283" s="5"/>
      <c r="HZ1283" s="5"/>
      <c r="IA1283" s="5"/>
      <c r="IB1283" s="5"/>
      <c r="IC1283" s="5"/>
      <c r="ID1283" s="5"/>
      <c r="IE1283" s="5"/>
      <c r="IF1283" s="5"/>
      <c r="IG1283" s="5"/>
      <c r="IH1283" s="5"/>
      <c r="II1283" s="5"/>
      <c r="IJ1283" s="5"/>
      <c r="IK1283" s="5"/>
      <c r="IL1283" s="5"/>
    </row>
    <row r="1284" spans="1:246" x14ac:dyDescent="0.2">
      <c r="A1284" s="37">
        <v>1274</v>
      </c>
      <c r="B1284" s="18" t="s">
        <v>2081</v>
      </c>
      <c r="C1284" s="102" t="s">
        <v>2086</v>
      </c>
      <c r="D1284" s="62">
        <v>1</v>
      </c>
      <c r="E1284" s="89"/>
      <c r="F1284" s="17">
        <v>0.23</v>
      </c>
      <c r="G1284" s="87">
        <f t="shared" si="52"/>
        <v>0</v>
      </c>
      <c r="H1284" s="88">
        <f t="shared" si="53"/>
        <v>0</v>
      </c>
      <c r="I1284" s="16"/>
      <c r="K1284" s="5"/>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c r="AL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c r="CN1284" s="5"/>
      <c r="CO1284" s="5"/>
      <c r="CP1284" s="5"/>
      <c r="CQ1284" s="5"/>
      <c r="CR1284" s="5"/>
      <c r="CS1284" s="5"/>
      <c r="CT1284" s="5"/>
      <c r="CU1284" s="5"/>
      <c r="CV1284" s="5"/>
      <c r="CW1284" s="5"/>
      <c r="CX1284" s="5"/>
      <c r="CY1284" s="5"/>
      <c r="CZ1284" s="5"/>
      <c r="DA1284" s="5"/>
      <c r="DB1284" s="5"/>
      <c r="DC1284" s="5"/>
      <c r="DD1284" s="5"/>
      <c r="DE1284" s="5"/>
      <c r="DF1284" s="5"/>
      <c r="DG1284" s="5"/>
      <c r="DH1284" s="5"/>
      <c r="DI1284" s="5"/>
      <c r="DJ1284" s="5"/>
      <c r="DK1284" s="5"/>
      <c r="DL1284" s="5"/>
      <c r="DM1284" s="5"/>
      <c r="DN1284" s="5"/>
      <c r="DO1284" s="5"/>
      <c r="DP1284" s="5"/>
      <c r="DQ1284" s="5"/>
      <c r="DR1284" s="5"/>
      <c r="DS1284" s="5"/>
      <c r="DT1284" s="5"/>
      <c r="DU1284" s="5"/>
      <c r="DV1284" s="5"/>
      <c r="DW1284" s="5"/>
      <c r="DX1284" s="5"/>
      <c r="DY1284" s="5"/>
      <c r="DZ1284" s="5"/>
      <c r="EA1284" s="5"/>
      <c r="EB1284" s="5"/>
      <c r="EC1284" s="5"/>
      <c r="ED1284" s="5"/>
      <c r="EE1284" s="5"/>
      <c r="EF1284" s="5"/>
      <c r="EG1284" s="5"/>
      <c r="EH1284" s="5"/>
      <c r="EI1284" s="5"/>
      <c r="EJ1284" s="5"/>
      <c r="EK1284" s="5"/>
      <c r="EL1284" s="5"/>
      <c r="EM1284" s="5"/>
      <c r="EN1284" s="5"/>
      <c r="EO1284" s="5"/>
      <c r="EP1284" s="5"/>
      <c r="EQ1284" s="5"/>
      <c r="ER1284" s="5"/>
      <c r="ES1284" s="5"/>
      <c r="ET1284" s="5"/>
      <c r="EU1284" s="5"/>
      <c r="EV1284" s="5"/>
      <c r="EW1284" s="5"/>
      <c r="EX1284" s="5"/>
      <c r="EY1284" s="5"/>
      <c r="EZ1284" s="5"/>
      <c r="FA1284" s="5"/>
      <c r="FB1284" s="5"/>
      <c r="FC1284" s="5"/>
      <c r="FD1284" s="5"/>
      <c r="FE1284" s="5"/>
      <c r="FF1284" s="5"/>
      <c r="FG1284" s="5"/>
      <c r="FH1284" s="5"/>
      <c r="FI1284" s="5"/>
      <c r="FJ1284" s="5"/>
      <c r="FK1284" s="5"/>
      <c r="FL1284" s="5"/>
      <c r="FM1284" s="5"/>
      <c r="FN1284" s="5"/>
      <c r="FO1284" s="5"/>
      <c r="FP1284" s="5"/>
      <c r="FQ1284" s="5"/>
      <c r="FR1284" s="5"/>
      <c r="FS1284" s="5"/>
      <c r="FT1284" s="5"/>
      <c r="FU1284" s="5"/>
      <c r="FV1284" s="5"/>
      <c r="FW1284" s="5"/>
      <c r="FX1284" s="5"/>
      <c r="FY1284" s="5"/>
      <c r="FZ1284" s="5"/>
      <c r="GA1284" s="5"/>
      <c r="GB1284" s="5"/>
      <c r="GC1284" s="5"/>
      <c r="GD1284" s="5"/>
      <c r="GE1284" s="5"/>
      <c r="GF1284" s="5"/>
      <c r="GG1284" s="5"/>
      <c r="GH1284" s="5"/>
      <c r="GI1284" s="5"/>
      <c r="GJ1284" s="5"/>
      <c r="GK1284" s="5"/>
      <c r="GL1284" s="5"/>
      <c r="GM1284" s="5"/>
      <c r="GN1284" s="5"/>
      <c r="GO1284" s="5"/>
      <c r="GP1284" s="5"/>
      <c r="GQ1284" s="5"/>
      <c r="GR1284" s="5"/>
      <c r="GS1284" s="5"/>
      <c r="GT1284" s="5"/>
      <c r="GU1284" s="5"/>
      <c r="GV1284" s="5"/>
      <c r="GW1284" s="5"/>
      <c r="GX1284" s="5"/>
      <c r="GY1284" s="5"/>
      <c r="GZ1284" s="5"/>
      <c r="HA1284" s="5"/>
      <c r="HB1284" s="5"/>
      <c r="HC1284" s="5"/>
      <c r="HD1284" s="5"/>
      <c r="HE1284" s="5"/>
      <c r="HF1284" s="5"/>
      <c r="HG1284" s="5"/>
      <c r="HH1284" s="5"/>
      <c r="HI1284" s="5"/>
      <c r="HJ1284" s="5"/>
      <c r="HK1284" s="5"/>
      <c r="HL1284" s="5"/>
      <c r="HM1284" s="5"/>
      <c r="HN1284" s="5"/>
      <c r="HO1284" s="5"/>
      <c r="HP1284" s="5"/>
      <c r="HQ1284" s="5"/>
      <c r="HR1284" s="5"/>
      <c r="HS1284" s="5"/>
      <c r="HT1284" s="5"/>
      <c r="HU1284" s="5"/>
      <c r="HV1284" s="5"/>
      <c r="HW1284" s="5"/>
      <c r="HX1284" s="5"/>
      <c r="HY1284" s="5"/>
      <c r="HZ1284" s="5"/>
      <c r="IA1284" s="5"/>
      <c r="IB1284" s="5"/>
      <c r="IC1284" s="5"/>
      <c r="ID1284" s="5"/>
      <c r="IE1284" s="5"/>
      <c r="IF1284" s="5"/>
      <c r="IG1284" s="5"/>
      <c r="IH1284" s="5"/>
      <c r="II1284" s="5"/>
      <c r="IJ1284" s="5"/>
      <c r="IK1284" s="5"/>
      <c r="IL1284" s="5"/>
    </row>
    <row r="1285" spans="1:246" x14ac:dyDescent="0.2">
      <c r="A1285" s="37">
        <v>1275</v>
      </c>
      <c r="B1285" s="102" t="s">
        <v>2087</v>
      </c>
      <c r="C1285" s="18" t="s">
        <v>2088</v>
      </c>
      <c r="D1285" s="62">
        <v>1</v>
      </c>
      <c r="E1285" s="89"/>
      <c r="F1285" s="17">
        <v>0.23</v>
      </c>
      <c r="G1285" s="87">
        <f t="shared" si="52"/>
        <v>0</v>
      </c>
      <c r="H1285" s="88">
        <f t="shared" si="53"/>
        <v>0</v>
      </c>
      <c r="I1285" s="16"/>
      <c r="K1285" s="5"/>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c r="AL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c r="CN1285" s="5"/>
      <c r="CO1285" s="5"/>
      <c r="CP1285" s="5"/>
      <c r="CQ1285" s="5"/>
      <c r="CR1285" s="5"/>
      <c r="CS1285" s="5"/>
      <c r="CT1285" s="5"/>
      <c r="CU1285" s="5"/>
      <c r="CV1285" s="5"/>
      <c r="CW1285" s="5"/>
      <c r="CX1285" s="5"/>
      <c r="CY1285" s="5"/>
      <c r="CZ1285" s="5"/>
      <c r="DA1285" s="5"/>
      <c r="DB1285" s="5"/>
      <c r="DC1285" s="5"/>
      <c r="DD1285" s="5"/>
      <c r="DE1285" s="5"/>
      <c r="DF1285" s="5"/>
      <c r="DG1285" s="5"/>
      <c r="DH1285" s="5"/>
      <c r="DI1285" s="5"/>
      <c r="DJ1285" s="5"/>
      <c r="DK1285" s="5"/>
      <c r="DL1285" s="5"/>
      <c r="DM1285" s="5"/>
      <c r="DN1285" s="5"/>
      <c r="DO1285" s="5"/>
      <c r="DP1285" s="5"/>
      <c r="DQ1285" s="5"/>
      <c r="DR1285" s="5"/>
      <c r="DS1285" s="5"/>
      <c r="DT1285" s="5"/>
      <c r="DU1285" s="5"/>
      <c r="DV1285" s="5"/>
      <c r="DW1285" s="5"/>
      <c r="DX1285" s="5"/>
      <c r="DY1285" s="5"/>
      <c r="DZ1285" s="5"/>
      <c r="EA1285" s="5"/>
      <c r="EB1285" s="5"/>
      <c r="EC1285" s="5"/>
      <c r="ED1285" s="5"/>
      <c r="EE1285" s="5"/>
      <c r="EF1285" s="5"/>
      <c r="EG1285" s="5"/>
      <c r="EH1285" s="5"/>
      <c r="EI1285" s="5"/>
      <c r="EJ1285" s="5"/>
      <c r="EK1285" s="5"/>
      <c r="EL1285" s="5"/>
      <c r="EM1285" s="5"/>
      <c r="EN1285" s="5"/>
      <c r="EO1285" s="5"/>
      <c r="EP1285" s="5"/>
      <c r="EQ1285" s="5"/>
      <c r="ER1285" s="5"/>
      <c r="ES1285" s="5"/>
      <c r="ET1285" s="5"/>
      <c r="EU1285" s="5"/>
      <c r="EV1285" s="5"/>
      <c r="EW1285" s="5"/>
      <c r="EX1285" s="5"/>
      <c r="EY1285" s="5"/>
      <c r="EZ1285" s="5"/>
      <c r="FA1285" s="5"/>
      <c r="FB1285" s="5"/>
      <c r="FC1285" s="5"/>
      <c r="FD1285" s="5"/>
      <c r="FE1285" s="5"/>
      <c r="FF1285" s="5"/>
      <c r="FG1285" s="5"/>
      <c r="FH1285" s="5"/>
      <c r="FI1285" s="5"/>
      <c r="FJ1285" s="5"/>
      <c r="FK1285" s="5"/>
      <c r="FL1285" s="5"/>
      <c r="FM1285" s="5"/>
      <c r="FN1285" s="5"/>
      <c r="FO1285" s="5"/>
      <c r="FP1285" s="5"/>
      <c r="FQ1285" s="5"/>
      <c r="FR1285" s="5"/>
      <c r="FS1285" s="5"/>
      <c r="FT1285" s="5"/>
      <c r="FU1285" s="5"/>
      <c r="FV1285" s="5"/>
      <c r="FW1285" s="5"/>
      <c r="FX1285" s="5"/>
      <c r="FY1285" s="5"/>
      <c r="FZ1285" s="5"/>
      <c r="GA1285" s="5"/>
      <c r="GB1285" s="5"/>
      <c r="GC1285" s="5"/>
      <c r="GD1285" s="5"/>
      <c r="GE1285" s="5"/>
      <c r="GF1285" s="5"/>
      <c r="GG1285" s="5"/>
      <c r="GH1285" s="5"/>
      <c r="GI1285" s="5"/>
      <c r="GJ1285" s="5"/>
      <c r="GK1285" s="5"/>
      <c r="GL1285" s="5"/>
      <c r="GM1285" s="5"/>
      <c r="GN1285" s="5"/>
      <c r="GO1285" s="5"/>
      <c r="GP1285" s="5"/>
      <c r="GQ1285" s="5"/>
      <c r="GR1285" s="5"/>
      <c r="GS1285" s="5"/>
      <c r="GT1285" s="5"/>
      <c r="GU1285" s="5"/>
      <c r="GV1285" s="5"/>
      <c r="GW1285" s="5"/>
      <c r="GX1285" s="5"/>
      <c r="GY1285" s="5"/>
      <c r="GZ1285" s="5"/>
      <c r="HA1285" s="5"/>
      <c r="HB1285" s="5"/>
      <c r="HC1285" s="5"/>
      <c r="HD1285" s="5"/>
      <c r="HE1285" s="5"/>
      <c r="HF1285" s="5"/>
      <c r="HG1285" s="5"/>
      <c r="HH1285" s="5"/>
      <c r="HI1285" s="5"/>
      <c r="HJ1285" s="5"/>
      <c r="HK1285" s="5"/>
      <c r="HL1285" s="5"/>
      <c r="HM1285" s="5"/>
      <c r="HN1285" s="5"/>
      <c r="HO1285" s="5"/>
      <c r="HP1285" s="5"/>
      <c r="HQ1285" s="5"/>
      <c r="HR1285" s="5"/>
      <c r="HS1285" s="5"/>
      <c r="HT1285" s="5"/>
      <c r="HU1285" s="5"/>
      <c r="HV1285" s="5"/>
      <c r="HW1285" s="5"/>
      <c r="HX1285" s="5"/>
      <c r="HY1285" s="5"/>
      <c r="HZ1285" s="5"/>
      <c r="IA1285" s="5"/>
      <c r="IB1285" s="5"/>
      <c r="IC1285" s="5"/>
      <c r="ID1285" s="5"/>
      <c r="IE1285" s="5"/>
      <c r="IF1285" s="5"/>
      <c r="IG1285" s="5"/>
      <c r="IH1285" s="5"/>
      <c r="II1285" s="5"/>
      <c r="IJ1285" s="5"/>
      <c r="IK1285" s="5"/>
      <c r="IL1285" s="5"/>
    </row>
    <row r="1286" spans="1:246" x14ac:dyDescent="0.2">
      <c r="A1286" s="37">
        <v>1276</v>
      </c>
      <c r="B1286" s="102" t="s">
        <v>2087</v>
      </c>
      <c r="C1286" s="102" t="s">
        <v>2299</v>
      </c>
      <c r="D1286" s="62">
        <v>1</v>
      </c>
      <c r="E1286" s="89"/>
      <c r="F1286" s="17">
        <v>0.23</v>
      </c>
      <c r="G1286" s="87">
        <f t="shared" si="52"/>
        <v>0</v>
      </c>
      <c r="H1286" s="88">
        <f t="shared" si="53"/>
        <v>0</v>
      </c>
      <c r="I1286" s="16"/>
      <c r="K1286" s="5"/>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c r="AL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c r="CN1286" s="5"/>
      <c r="CO1286" s="5"/>
      <c r="CP1286" s="5"/>
      <c r="CQ1286" s="5"/>
      <c r="CR1286" s="5"/>
      <c r="CS1286" s="5"/>
      <c r="CT1286" s="5"/>
      <c r="CU1286" s="5"/>
      <c r="CV1286" s="5"/>
      <c r="CW1286" s="5"/>
      <c r="CX1286" s="5"/>
      <c r="CY1286" s="5"/>
      <c r="CZ1286" s="5"/>
      <c r="DA1286" s="5"/>
      <c r="DB1286" s="5"/>
      <c r="DC1286" s="5"/>
      <c r="DD1286" s="5"/>
      <c r="DE1286" s="5"/>
      <c r="DF1286" s="5"/>
      <c r="DG1286" s="5"/>
      <c r="DH1286" s="5"/>
      <c r="DI1286" s="5"/>
      <c r="DJ1286" s="5"/>
      <c r="DK1286" s="5"/>
      <c r="DL1286" s="5"/>
      <c r="DM1286" s="5"/>
      <c r="DN1286" s="5"/>
      <c r="DO1286" s="5"/>
      <c r="DP1286" s="5"/>
      <c r="DQ1286" s="5"/>
      <c r="DR1286" s="5"/>
      <c r="DS1286" s="5"/>
      <c r="DT1286" s="5"/>
      <c r="DU1286" s="5"/>
      <c r="DV1286" s="5"/>
      <c r="DW1286" s="5"/>
      <c r="DX1286" s="5"/>
      <c r="DY1286" s="5"/>
      <c r="DZ1286" s="5"/>
      <c r="EA1286" s="5"/>
      <c r="EB1286" s="5"/>
      <c r="EC1286" s="5"/>
      <c r="ED1286" s="5"/>
      <c r="EE1286" s="5"/>
      <c r="EF1286" s="5"/>
      <c r="EG1286" s="5"/>
      <c r="EH1286" s="5"/>
      <c r="EI1286" s="5"/>
      <c r="EJ1286" s="5"/>
      <c r="EK1286" s="5"/>
      <c r="EL1286" s="5"/>
      <c r="EM1286" s="5"/>
      <c r="EN1286" s="5"/>
      <c r="EO1286" s="5"/>
      <c r="EP1286" s="5"/>
      <c r="EQ1286" s="5"/>
      <c r="ER1286" s="5"/>
      <c r="ES1286" s="5"/>
      <c r="ET1286" s="5"/>
      <c r="EU1286" s="5"/>
      <c r="EV1286" s="5"/>
      <c r="EW1286" s="5"/>
      <c r="EX1286" s="5"/>
      <c r="EY1286" s="5"/>
      <c r="EZ1286" s="5"/>
      <c r="FA1286" s="5"/>
      <c r="FB1286" s="5"/>
      <c r="FC1286" s="5"/>
      <c r="FD1286" s="5"/>
      <c r="FE1286" s="5"/>
      <c r="FF1286" s="5"/>
      <c r="FG1286" s="5"/>
      <c r="FH1286" s="5"/>
      <c r="FI1286" s="5"/>
      <c r="FJ1286" s="5"/>
      <c r="FK1286" s="5"/>
      <c r="FL1286" s="5"/>
      <c r="FM1286" s="5"/>
      <c r="FN1286" s="5"/>
      <c r="FO1286" s="5"/>
      <c r="FP1286" s="5"/>
      <c r="FQ1286" s="5"/>
      <c r="FR1286" s="5"/>
      <c r="FS1286" s="5"/>
      <c r="FT1286" s="5"/>
      <c r="FU1286" s="5"/>
      <c r="FV1286" s="5"/>
      <c r="FW1286" s="5"/>
      <c r="FX1286" s="5"/>
      <c r="FY1286" s="5"/>
      <c r="FZ1286" s="5"/>
      <c r="GA1286" s="5"/>
      <c r="GB1286" s="5"/>
      <c r="GC1286" s="5"/>
      <c r="GD1286" s="5"/>
      <c r="GE1286" s="5"/>
      <c r="GF1286" s="5"/>
      <c r="GG1286" s="5"/>
      <c r="GH1286" s="5"/>
      <c r="GI1286" s="5"/>
      <c r="GJ1286" s="5"/>
      <c r="GK1286" s="5"/>
      <c r="GL1286" s="5"/>
      <c r="GM1286" s="5"/>
      <c r="GN1286" s="5"/>
      <c r="GO1286" s="5"/>
      <c r="GP1286" s="5"/>
      <c r="GQ1286" s="5"/>
      <c r="GR1286" s="5"/>
      <c r="GS1286" s="5"/>
      <c r="GT1286" s="5"/>
      <c r="GU1286" s="5"/>
      <c r="GV1286" s="5"/>
      <c r="GW1286" s="5"/>
      <c r="GX1286" s="5"/>
      <c r="GY1286" s="5"/>
      <c r="GZ1286" s="5"/>
      <c r="HA1286" s="5"/>
      <c r="HB1286" s="5"/>
      <c r="HC1286" s="5"/>
      <c r="HD1286" s="5"/>
      <c r="HE1286" s="5"/>
      <c r="HF1286" s="5"/>
      <c r="HG1286" s="5"/>
      <c r="HH1286" s="5"/>
      <c r="HI1286" s="5"/>
      <c r="HJ1286" s="5"/>
      <c r="HK1286" s="5"/>
      <c r="HL1286" s="5"/>
      <c r="HM1286" s="5"/>
      <c r="HN1286" s="5"/>
      <c r="HO1286" s="5"/>
      <c r="HP1286" s="5"/>
      <c r="HQ1286" s="5"/>
      <c r="HR1286" s="5"/>
      <c r="HS1286" s="5"/>
      <c r="HT1286" s="5"/>
      <c r="HU1286" s="5"/>
      <c r="HV1286" s="5"/>
      <c r="HW1286" s="5"/>
      <c r="HX1286" s="5"/>
      <c r="HY1286" s="5"/>
      <c r="HZ1286" s="5"/>
      <c r="IA1286" s="5"/>
      <c r="IB1286" s="5"/>
      <c r="IC1286" s="5"/>
      <c r="ID1286" s="5"/>
      <c r="IE1286" s="5"/>
      <c r="IF1286" s="5"/>
      <c r="IG1286" s="5"/>
      <c r="IH1286" s="5"/>
      <c r="II1286" s="5"/>
      <c r="IJ1286" s="5"/>
      <c r="IK1286" s="5"/>
      <c r="IL1286" s="5"/>
    </row>
    <row r="1287" spans="1:246" x14ac:dyDescent="0.2">
      <c r="A1287" s="37">
        <v>1277</v>
      </c>
      <c r="B1287" s="109" t="s">
        <v>2090</v>
      </c>
      <c r="C1287" s="23" t="s">
        <v>2206</v>
      </c>
      <c r="D1287" s="62">
        <v>1</v>
      </c>
      <c r="E1287" s="89"/>
      <c r="F1287" s="17">
        <v>0.23</v>
      </c>
      <c r="G1287" s="87">
        <f t="shared" si="52"/>
        <v>0</v>
      </c>
      <c r="H1287" s="88">
        <f t="shared" si="53"/>
        <v>0</v>
      </c>
      <c r="I1287" s="16"/>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c r="DG1287" s="5"/>
      <c r="DH1287" s="5"/>
      <c r="DI1287" s="5"/>
      <c r="DJ1287" s="5"/>
      <c r="DK1287" s="5"/>
      <c r="DL1287" s="5"/>
      <c r="DM1287" s="5"/>
      <c r="DN1287" s="5"/>
      <c r="DO1287" s="5"/>
      <c r="DP1287" s="5"/>
      <c r="DQ1287" s="5"/>
      <c r="DR1287" s="5"/>
      <c r="DS1287" s="5"/>
      <c r="DT1287" s="5"/>
      <c r="DU1287" s="5"/>
      <c r="DV1287" s="5"/>
      <c r="DW1287" s="5"/>
      <c r="DX1287" s="5"/>
      <c r="DY1287" s="5"/>
      <c r="DZ1287" s="5"/>
      <c r="EA1287" s="5"/>
      <c r="EB1287" s="5"/>
      <c r="EC1287" s="5"/>
      <c r="ED1287" s="5"/>
      <c r="EE1287" s="5"/>
      <c r="EF1287" s="5"/>
      <c r="EG1287" s="5"/>
      <c r="EH1287" s="5"/>
      <c r="EI1287" s="5"/>
      <c r="EJ1287" s="5"/>
      <c r="EK1287" s="5"/>
      <c r="EL1287" s="5"/>
      <c r="EM1287" s="5"/>
      <c r="EN1287" s="5"/>
      <c r="EO1287" s="5"/>
      <c r="EP1287" s="5"/>
      <c r="EQ1287" s="5"/>
      <c r="ER1287" s="5"/>
      <c r="ES1287" s="5"/>
      <c r="ET1287" s="5"/>
      <c r="EU1287" s="5"/>
      <c r="EV1287" s="5"/>
      <c r="EW1287" s="5"/>
      <c r="EX1287" s="5"/>
      <c r="EY1287" s="5"/>
      <c r="EZ1287" s="5"/>
      <c r="FA1287" s="5"/>
      <c r="FB1287" s="5"/>
      <c r="FC1287" s="5"/>
      <c r="FD1287" s="5"/>
      <c r="FE1287" s="5"/>
      <c r="FF1287" s="5"/>
      <c r="FG1287" s="5"/>
      <c r="FH1287" s="5"/>
      <c r="FI1287" s="5"/>
      <c r="FJ1287" s="5"/>
      <c r="FK1287" s="5"/>
      <c r="FL1287" s="5"/>
      <c r="FM1287" s="5"/>
      <c r="FN1287" s="5"/>
      <c r="FO1287" s="5"/>
      <c r="FP1287" s="5"/>
      <c r="FQ1287" s="5"/>
      <c r="FR1287" s="5"/>
      <c r="FS1287" s="5"/>
      <c r="FT1287" s="5"/>
      <c r="FU1287" s="5"/>
      <c r="FV1287" s="5"/>
      <c r="FW1287" s="5"/>
      <c r="FX1287" s="5"/>
      <c r="FY1287" s="5"/>
      <c r="FZ1287" s="5"/>
      <c r="GA1287" s="5"/>
      <c r="GB1287" s="5"/>
      <c r="GC1287" s="5"/>
      <c r="GD1287" s="5"/>
      <c r="GE1287" s="5"/>
      <c r="GF1287" s="5"/>
      <c r="GG1287" s="5"/>
      <c r="GH1287" s="5"/>
      <c r="GI1287" s="5"/>
      <c r="GJ1287" s="5"/>
      <c r="GK1287" s="5"/>
      <c r="GL1287" s="5"/>
      <c r="GM1287" s="5"/>
      <c r="GN1287" s="5"/>
      <c r="GO1287" s="5"/>
      <c r="GP1287" s="5"/>
      <c r="GQ1287" s="5"/>
      <c r="GR1287" s="5"/>
      <c r="GS1287" s="5"/>
      <c r="GT1287" s="5"/>
      <c r="GU1287" s="5"/>
      <c r="GV1287" s="5"/>
      <c r="GW1287" s="5"/>
      <c r="GX1287" s="5"/>
      <c r="GY1287" s="5"/>
      <c r="GZ1287" s="5"/>
      <c r="HA1287" s="5"/>
      <c r="HB1287" s="5"/>
      <c r="HC1287" s="5"/>
      <c r="HD1287" s="5"/>
      <c r="HE1287" s="5"/>
      <c r="HF1287" s="5"/>
      <c r="HG1287" s="5"/>
      <c r="HH1287" s="5"/>
      <c r="HI1287" s="5"/>
      <c r="HJ1287" s="5"/>
      <c r="HK1287" s="5"/>
      <c r="HL1287" s="5"/>
      <c r="HM1287" s="5"/>
      <c r="HN1287" s="5"/>
      <c r="HO1287" s="5"/>
      <c r="HP1287" s="5"/>
      <c r="HQ1287" s="5"/>
      <c r="HR1287" s="5"/>
      <c r="HS1287" s="5"/>
      <c r="HT1287" s="5"/>
      <c r="HU1287" s="5"/>
      <c r="HV1287" s="5"/>
      <c r="HW1287" s="5"/>
      <c r="HX1287" s="5"/>
      <c r="HY1287" s="5"/>
      <c r="HZ1287" s="5"/>
      <c r="IA1287" s="5"/>
      <c r="IB1287" s="5"/>
      <c r="IC1287" s="5"/>
      <c r="ID1287" s="5"/>
      <c r="IE1287" s="5"/>
      <c r="IF1287" s="5"/>
      <c r="IG1287" s="5"/>
      <c r="IH1287" s="5"/>
      <c r="II1287" s="5"/>
      <c r="IJ1287" s="5"/>
      <c r="IK1287" s="5"/>
      <c r="IL1287" s="5"/>
    </row>
    <row r="1288" spans="1:246" x14ac:dyDescent="0.2">
      <c r="A1288" s="37">
        <v>1278</v>
      </c>
      <c r="B1288" s="109" t="s">
        <v>2090</v>
      </c>
      <c r="C1288" s="23" t="s">
        <v>2207</v>
      </c>
      <c r="D1288" s="62">
        <v>1</v>
      </c>
      <c r="E1288" s="89"/>
      <c r="F1288" s="17">
        <v>0.23</v>
      </c>
      <c r="G1288" s="87">
        <f t="shared" si="52"/>
        <v>0</v>
      </c>
      <c r="H1288" s="88">
        <f t="shared" si="53"/>
        <v>0</v>
      </c>
      <c r="I1288" s="16"/>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c r="DG1288" s="5"/>
      <c r="DH1288" s="5"/>
      <c r="DI1288" s="5"/>
      <c r="DJ1288" s="5"/>
      <c r="DK1288" s="5"/>
      <c r="DL1288" s="5"/>
      <c r="DM1288" s="5"/>
      <c r="DN1288" s="5"/>
      <c r="DO1288" s="5"/>
      <c r="DP1288" s="5"/>
      <c r="DQ1288" s="5"/>
      <c r="DR1288" s="5"/>
      <c r="DS1288" s="5"/>
      <c r="DT1288" s="5"/>
      <c r="DU1288" s="5"/>
      <c r="DV1288" s="5"/>
      <c r="DW1288" s="5"/>
      <c r="DX1288" s="5"/>
      <c r="DY1288" s="5"/>
      <c r="DZ1288" s="5"/>
      <c r="EA1288" s="5"/>
      <c r="EB1288" s="5"/>
      <c r="EC1288" s="5"/>
      <c r="ED1288" s="5"/>
      <c r="EE1288" s="5"/>
      <c r="EF1288" s="5"/>
      <c r="EG1288" s="5"/>
      <c r="EH1288" s="5"/>
      <c r="EI1288" s="5"/>
      <c r="EJ1288" s="5"/>
      <c r="EK1288" s="5"/>
      <c r="EL1288" s="5"/>
      <c r="EM1288" s="5"/>
      <c r="EN1288" s="5"/>
      <c r="EO1288" s="5"/>
      <c r="EP1288" s="5"/>
      <c r="EQ1288" s="5"/>
      <c r="ER1288" s="5"/>
      <c r="ES1288" s="5"/>
      <c r="ET1288" s="5"/>
      <c r="EU1288" s="5"/>
      <c r="EV1288" s="5"/>
      <c r="EW1288" s="5"/>
      <c r="EX1288" s="5"/>
      <c r="EY1288" s="5"/>
      <c r="EZ1288" s="5"/>
      <c r="FA1288" s="5"/>
      <c r="FB1288" s="5"/>
      <c r="FC1288" s="5"/>
      <c r="FD1288" s="5"/>
      <c r="FE1288" s="5"/>
      <c r="FF1288" s="5"/>
      <c r="FG1288" s="5"/>
      <c r="FH1288" s="5"/>
      <c r="FI1288" s="5"/>
      <c r="FJ1288" s="5"/>
      <c r="FK1288" s="5"/>
      <c r="FL1288" s="5"/>
      <c r="FM1288" s="5"/>
      <c r="FN1288" s="5"/>
      <c r="FO1288" s="5"/>
      <c r="FP1288" s="5"/>
      <c r="FQ1288" s="5"/>
      <c r="FR1288" s="5"/>
      <c r="FS1288" s="5"/>
      <c r="FT1288" s="5"/>
      <c r="FU1288" s="5"/>
      <c r="FV1288" s="5"/>
      <c r="FW1288" s="5"/>
      <c r="FX1288" s="5"/>
      <c r="FY1288" s="5"/>
      <c r="FZ1288" s="5"/>
      <c r="GA1288" s="5"/>
      <c r="GB1288" s="5"/>
      <c r="GC1288" s="5"/>
      <c r="GD1288" s="5"/>
      <c r="GE1288" s="5"/>
      <c r="GF1288" s="5"/>
      <c r="GG1288" s="5"/>
      <c r="GH1288" s="5"/>
      <c r="GI1288" s="5"/>
      <c r="GJ1288" s="5"/>
      <c r="GK1288" s="5"/>
      <c r="GL1288" s="5"/>
      <c r="GM1288" s="5"/>
      <c r="GN1288" s="5"/>
      <c r="GO1288" s="5"/>
      <c r="GP1288" s="5"/>
      <c r="GQ1288" s="5"/>
      <c r="GR1288" s="5"/>
      <c r="GS1288" s="5"/>
      <c r="GT1288" s="5"/>
      <c r="GU1288" s="5"/>
      <c r="GV1288" s="5"/>
      <c r="GW1288" s="5"/>
      <c r="GX1288" s="5"/>
      <c r="GY1288" s="5"/>
      <c r="GZ1288" s="5"/>
      <c r="HA1288" s="5"/>
      <c r="HB1288" s="5"/>
      <c r="HC1288" s="5"/>
      <c r="HD1288" s="5"/>
      <c r="HE1288" s="5"/>
      <c r="HF1288" s="5"/>
      <c r="HG1288" s="5"/>
      <c r="HH1288" s="5"/>
      <c r="HI1288" s="5"/>
      <c r="HJ1288" s="5"/>
      <c r="HK1288" s="5"/>
      <c r="HL1288" s="5"/>
      <c r="HM1288" s="5"/>
      <c r="HN1288" s="5"/>
      <c r="HO1288" s="5"/>
      <c r="HP1288" s="5"/>
      <c r="HQ1288" s="5"/>
      <c r="HR1288" s="5"/>
      <c r="HS1288" s="5"/>
      <c r="HT1288" s="5"/>
      <c r="HU1288" s="5"/>
      <c r="HV1288" s="5"/>
      <c r="HW1288" s="5"/>
      <c r="HX1288" s="5"/>
      <c r="HY1288" s="5"/>
      <c r="HZ1288" s="5"/>
      <c r="IA1288" s="5"/>
      <c r="IB1288" s="5"/>
      <c r="IC1288" s="5"/>
      <c r="ID1288" s="5"/>
      <c r="IE1288" s="5"/>
      <c r="IF1288" s="5"/>
      <c r="IG1288" s="5"/>
      <c r="IH1288" s="5"/>
      <c r="II1288" s="5"/>
      <c r="IJ1288" s="5"/>
      <c r="IK1288" s="5"/>
      <c r="IL1288" s="5"/>
    </row>
    <row r="1289" spans="1:246" x14ac:dyDescent="0.2">
      <c r="A1289" s="37">
        <v>1279</v>
      </c>
      <c r="B1289" s="109" t="s">
        <v>2090</v>
      </c>
      <c r="C1289" s="23" t="s">
        <v>2208</v>
      </c>
      <c r="D1289" s="62">
        <v>1</v>
      </c>
      <c r="E1289" s="89"/>
      <c r="F1289" s="17">
        <v>0.23</v>
      </c>
      <c r="G1289" s="87">
        <f t="shared" si="52"/>
        <v>0</v>
      </c>
      <c r="H1289" s="88">
        <f t="shared" si="53"/>
        <v>0</v>
      </c>
      <c r="I1289" s="16"/>
      <c r="K1289" s="5"/>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c r="CN1289" s="5"/>
      <c r="CO1289" s="5"/>
      <c r="CP1289" s="5"/>
      <c r="CQ1289" s="5"/>
      <c r="CR1289" s="5"/>
      <c r="CS1289" s="5"/>
      <c r="CT1289" s="5"/>
      <c r="CU1289" s="5"/>
      <c r="CV1289" s="5"/>
      <c r="CW1289" s="5"/>
      <c r="CX1289" s="5"/>
      <c r="CY1289" s="5"/>
      <c r="CZ1289" s="5"/>
      <c r="DA1289" s="5"/>
      <c r="DB1289" s="5"/>
      <c r="DC1289" s="5"/>
      <c r="DD1289" s="5"/>
      <c r="DE1289" s="5"/>
      <c r="DF1289" s="5"/>
      <c r="DG1289" s="5"/>
      <c r="DH1289" s="5"/>
      <c r="DI1289" s="5"/>
      <c r="DJ1289" s="5"/>
      <c r="DK1289" s="5"/>
      <c r="DL1289" s="5"/>
      <c r="DM1289" s="5"/>
      <c r="DN1289" s="5"/>
      <c r="DO1289" s="5"/>
      <c r="DP1289" s="5"/>
      <c r="DQ1289" s="5"/>
      <c r="DR1289" s="5"/>
      <c r="DS1289" s="5"/>
      <c r="DT1289" s="5"/>
      <c r="DU1289" s="5"/>
      <c r="DV1289" s="5"/>
      <c r="DW1289" s="5"/>
      <c r="DX1289" s="5"/>
      <c r="DY1289" s="5"/>
      <c r="DZ1289" s="5"/>
      <c r="EA1289" s="5"/>
      <c r="EB1289" s="5"/>
      <c r="EC1289" s="5"/>
      <c r="ED1289" s="5"/>
      <c r="EE1289" s="5"/>
      <c r="EF1289" s="5"/>
      <c r="EG1289" s="5"/>
      <c r="EH1289" s="5"/>
      <c r="EI1289" s="5"/>
      <c r="EJ1289" s="5"/>
      <c r="EK1289" s="5"/>
      <c r="EL1289" s="5"/>
      <c r="EM1289" s="5"/>
      <c r="EN1289" s="5"/>
      <c r="EO1289" s="5"/>
      <c r="EP1289" s="5"/>
      <c r="EQ1289" s="5"/>
      <c r="ER1289" s="5"/>
      <c r="ES1289" s="5"/>
      <c r="ET1289" s="5"/>
      <c r="EU1289" s="5"/>
      <c r="EV1289" s="5"/>
      <c r="EW1289" s="5"/>
      <c r="EX1289" s="5"/>
      <c r="EY1289" s="5"/>
      <c r="EZ1289" s="5"/>
      <c r="FA1289" s="5"/>
      <c r="FB1289" s="5"/>
      <c r="FC1289" s="5"/>
      <c r="FD1289" s="5"/>
      <c r="FE1289" s="5"/>
      <c r="FF1289" s="5"/>
      <c r="FG1289" s="5"/>
      <c r="FH1289" s="5"/>
      <c r="FI1289" s="5"/>
      <c r="FJ1289" s="5"/>
      <c r="FK1289" s="5"/>
      <c r="FL1289" s="5"/>
      <c r="FM1289" s="5"/>
      <c r="FN1289" s="5"/>
      <c r="FO1289" s="5"/>
      <c r="FP1289" s="5"/>
      <c r="FQ1289" s="5"/>
      <c r="FR1289" s="5"/>
      <c r="FS1289" s="5"/>
      <c r="FT1289" s="5"/>
      <c r="FU1289" s="5"/>
      <c r="FV1289" s="5"/>
      <c r="FW1289" s="5"/>
      <c r="FX1289" s="5"/>
      <c r="FY1289" s="5"/>
      <c r="FZ1289" s="5"/>
      <c r="GA1289" s="5"/>
      <c r="GB1289" s="5"/>
      <c r="GC1289" s="5"/>
      <c r="GD1289" s="5"/>
      <c r="GE1289" s="5"/>
      <c r="GF1289" s="5"/>
      <c r="GG1289" s="5"/>
      <c r="GH1289" s="5"/>
      <c r="GI1289" s="5"/>
      <c r="GJ1289" s="5"/>
      <c r="GK1289" s="5"/>
      <c r="GL1289" s="5"/>
      <c r="GM1289" s="5"/>
      <c r="GN1289" s="5"/>
      <c r="GO1289" s="5"/>
      <c r="GP1289" s="5"/>
      <c r="GQ1289" s="5"/>
      <c r="GR1289" s="5"/>
      <c r="GS1289" s="5"/>
      <c r="GT1289" s="5"/>
      <c r="GU1289" s="5"/>
      <c r="GV1289" s="5"/>
      <c r="GW1289" s="5"/>
      <c r="GX1289" s="5"/>
      <c r="GY1289" s="5"/>
      <c r="GZ1289" s="5"/>
      <c r="HA1289" s="5"/>
      <c r="HB1289" s="5"/>
      <c r="HC1289" s="5"/>
      <c r="HD1289" s="5"/>
      <c r="HE1289" s="5"/>
      <c r="HF1289" s="5"/>
      <c r="HG1289" s="5"/>
      <c r="HH1289" s="5"/>
      <c r="HI1289" s="5"/>
      <c r="HJ1289" s="5"/>
      <c r="HK1289" s="5"/>
      <c r="HL1289" s="5"/>
      <c r="HM1289" s="5"/>
      <c r="HN1289" s="5"/>
      <c r="HO1289" s="5"/>
      <c r="HP1289" s="5"/>
      <c r="HQ1289" s="5"/>
      <c r="HR1289" s="5"/>
      <c r="HS1289" s="5"/>
      <c r="HT1289" s="5"/>
      <c r="HU1289" s="5"/>
      <c r="HV1289" s="5"/>
      <c r="HW1289" s="5"/>
      <c r="HX1289" s="5"/>
      <c r="HY1289" s="5"/>
      <c r="HZ1289" s="5"/>
      <c r="IA1289" s="5"/>
      <c r="IB1289" s="5"/>
      <c r="IC1289" s="5"/>
      <c r="ID1289" s="5"/>
      <c r="IE1289" s="5"/>
      <c r="IF1289" s="5"/>
      <c r="IG1289" s="5"/>
      <c r="IH1289" s="5"/>
      <c r="II1289" s="5"/>
      <c r="IJ1289" s="5"/>
      <c r="IK1289" s="5"/>
      <c r="IL1289" s="5"/>
    </row>
    <row r="1290" spans="1:246" x14ac:dyDescent="0.2">
      <c r="A1290" s="37">
        <v>1280</v>
      </c>
      <c r="B1290" s="109" t="s">
        <v>2090</v>
      </c>
      <c r="C1290" s="23" t="s">
        <v>2209</v>
      </c>
      <c r="D1290" s="62">
        <v>1</v>
      </c>
      <c r="E1290" s="89"/>
      <c r="F1290" s="17">
        <v>0.23</v>
      </c>
      <c r="G1290" s="87">
        <f t="shared" si="52"/>
        <v>0</v>
      </c>
      <c r="H1290" s="88">
        <f t="shared" si="53"/>
        <v>0</v>
      </c>
      <c r="I1290" s="16"/>
      <c r="K1290" s="5"/>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c r="AL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c r="CN1290" s="5"/>
      <c r="CO1290" s="5"/>
      <c r="CP1290" s="5"/>
      <c r="CQ1290" s="5"/>
      <c r="CR1290" s="5"/>
      <c r="CS1290" s="5"/>
      <c r="CT1290" s="5"/>
      <c r="CU1290" s="5"/>
      <c r="CV1290" s="5"/>
      <c r="CW1290" s="5"/>
      <c r="CX1290" s="5"/>
      <c r="CY1290" s="5"/>
      <c r="CZ1290" s="5"/>
      <c r="DA1290" s="5"/>
      <c r="DB1290" s="5"/>
      <c r="DC1290" s="5"/>
      <c r="DD1290" s="5"/>
      <c r="DE1290" s="5"/>
      <c r="DF1290" s="5"/>
      <c r="DG1290" s="5"/>
      <c r="DH1290" s="5"/>
      <c r="DI1290" s="5"/>
      <c r="DJ1290" s="5"/>
      <c r="DK1290" s="5"/>
      <c r="DL1290" s="5"/>
      <c r="DM1290" s="5"/>
      <c r="DN1290" s="5"/>
      <c r="DO1290" s="5"/>
      <c r="DP1290" s="5"/>
      <c r="DQ1290" s="5"/>
      <c r="DR1290" s="5"/>
      <c r="DS1290" s="5"/>
      <c r="DT1290" s="5"/>
      <c r="DU1290" s="5"/>
      <c r="DV1290" s="5"/>
      <c r="DW1290" s="5"/>
      <c r="DX1290" s="5"/>
      <c r="DY1290" s="5"/>
      <c r="DZ1290" s="5"/>
      <c r="EA1290" s="5"/>
      <c r="EB1290" s="5"/>
      <c r="EC1290" s="5"/>
      <c r="ED1290" s="5"/>
      <c r="EE1290" s="5"/>
      <c r="EF1290" s="5"/>
      <c r="EG1290" s="5"/>
      <c r="EH1290" s="5"/>
      <c r="EI1290" s="5"/>
      <c r="EJ1290" s="5"/>
      <c r="EK1290" s="5"/>
      <c r="EL1290" s="5"/>
      <c r="EM1290" s="5"/>
      <c r="EN1290" s="5"/>
      <c r="EO1290" s="5"/>
      <c r="EP1290" s="5"/>
      <c r="EQ1290" s="5"/>
      <c r="ER1290" s="5"/>
      <c r="ES1290" s="5"/>
      <c r="ET1290" s="5"/>
      <c r="EU1290" s="5"/>
      <c r="EV1290" s="5"/>
      <c r="EW1290" s="5"/>
      <c r="EX1290" s="5"/>
      <c r="EY1290" s="5"/>
      <c r="EZ1290" s="5"/>
      <c r="FA1290" s="5"/>
      <c r="FB1290" s="5"/>
      <c r="FC1290" s="5"/>
      <c r="FD1290" s="5"/>
      <c r="FE1290" s="5"/>
      <c r="FF1290" s="5"/>
      <c r="FG1290" s="5"/>
      <c r="FH1290" s="5"/>
      <c r="FI1290" s="5"/>
      <c r="FJ1290" s="5"/>
      <c r="FK1290" s="5"/>
      <c r="FL1290" s="5"/>
      <c r="FM1290" s="5"/>
      <c r="FN1290" s="5"/>
      <c r="FO1290" s="5"/>
      <c r="FP1290" s="5"/>
      <c r="FQ1290" s="5"/>
      <c r="FR1290" s="5"/>
      <c r="FS1290" s="5"/>
      <c r="FT1290" s="5"/>
      <c r="FU1290" s="5"/>
      <c r="FV1290" s="5"/>
      <c r="FW1290" s="5"/>
      <c r="FX1290" s="5"/>
      <c r="FY1290" s="5"/>
      <c r="FZ1290" s="5"/>
      <c r="GA1290" s="5"/>
      <c r="GB1290" s="5"/>
      <c r="GC1290" s="5"/>
      <c r="GD1290" s="5"/>
      <c r="GE1290" s="5"/>
      <c r="GF1290" s="5"/>
      <c r="GG1290" s="5"/>
      <c r="GH1290" s="5"/>
      <c r="GI1290" s="5"/>
      <c r="GJ1290" s="5"/>
      <c r="GK1290" s="5"/>
      <c r="GL1290" s="5"/>
      <c r="GM1290" s="5"/>
      <c r="GN1290" s="5"/>
      <c r="GO1290" s="5"/>
      <c r="GP1290" s="5"/>
      <c r="GQ1290" s="5"/>
      <c r="GR1290" s="5"/>
      <c r="GS1290" s="5"/>
      <c r="GT1290" s="5"/>
      <c r="GU1290" s="5"/>
      <c r="GV1290" s="5"/>
      <c r="GW1290" s="5"/>
      <c r="GX1290" s="5"/>
      <c r="GY1290" s="5"/>
      <c r="GZ1290" s="5"/>
      <c r="HA1290" s="5"/>
      <c r="HB1290" s="5"/>
      <c r="HC1290" s="5"/>
      <c r="HD1290" s="5"/>
      <c r="HE1290" s="5"/>
      <c r="HF1290" s="5"/>
      <c r="HG1290" s="5"/>
      <c r="HH1290" s="5"/>
      <c r="HI1290" s="5"/>
      <c r="HJ1290" s="5"/>
      <c r="HK1290" s="5"/>
      <c r="HL1290" s="5"/>
      <c r="HM1290" s="5"/>
      <c r="HN1290" s="5"/>
      <c r="HO1290" s="5"/>
      <c r="HP1290" s="5"/>
      <c r="HQ1290" s="5"/>
      <c r="HR1290" s="5"/>
      <c r="HS1290" s="5"/>
      <c r="HT1290" s="5"/>
      <c r="HU1290" s="5"/>
      <c r="HV1290" s="5"/>
      <c r="HW1290" s="5"/>
      <c r="HX1290" s="5"/>
      <c r="HY1290" s="5"/>
      <c r="HZ1290" s="5"/>
      <c r="IA1290" s="5"/>
      <c r="IB1290" s="5"/>
      <c r="IC1290" s="5"/>
      <c r="ID1290" s="5"/>
      <c r="IE1290" s="5"/>
      <c r="IF1290" s="5"/>
      <c r="IG1290" s="5"/>
      <c r="IH1290" s="5"/>
      <c r="II1290" s="5"/>
      <c r="IJ1290" s="5"/>
      <c r="IK1290" s="5"/>
      <c r="IL1290" s="5"/>
    </row>
    <row r="1291" spans="1:246" x14ac:dyDescent="0.2">
      <c r="A1291" s="37">
        <v>1281</v>
      </c>
      <c r="B1291" s="18" t="s">
        <v>2091</v>
      </c>
      <c r="C1291" s="23" t="s">
        <v>2211</v>
      </c>
      <c r="D1291" s="62">
        <v>1</v>
      </c>
      <c r="E1291" s="89"/>
      <c r="F1291" s="17">
        <v>0.23</v>
      </c>
      <c r="G1291" s="87">
        <f t="shared" si="52"/>
        <v>0</v>
      </c>
      <c r="H1291" s="88">
        <f t="shared" si="53"/>
        <v>0</v>
      </c>
      <c r="I1291" s="16"/>
      <c r="K1291" s="5"/>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c r="AL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c r="CN1291" s="5"/>
      <c r="CO1291" s="5"/>
      <c r="CP1291" s="5"/>
      <c r="CQ1291" s="5"/>
      <c r="CR1291" s="5"/>
      <c r="CS1291" s="5"/>
      <c r="CT1291" s="5"/>
      <c r="CU1291" s="5"/>
      <c r="CV1291" s="5"/>
      <c r="CW1291" s="5"/>
      <c r="CX1291" s="5"/>
      <c r="CY1291" s="5"/>
      <c r="CZ1291" s="5"/>
      <c r="DA1291" s="5"/>
      <c r="DB1291" s="5"/>
      <c r="DC1291" s="5"/>
      <c r="DD1291" s="5"/>
      <c r="DE1291" s="5"/>
      <c r="DF1291" s="5"/>
      <c r="DG1291" s="5"/>
      <c r="DH1291" s="5"/>
      <c r="DI1291" s="5"/>
      <c r="DJ1291" s="5"/>
      <c r="DK1291" s="5"/>
      <c r="DL1291" s="5"/>
      <c r="DM1291" s="5"/>
      <c r="DN1291" s="5"/>
      <c r="DO1291" s="5"/>
      <c r="DP1291" s="5"/>
      <c r="DQ1291" s="5"/>
      <c r="DR1291" s="5"/>
      <c r="DS1291" s="5"/>
      <c r="DT1291" s="5"/>
      <c r="DU1291" s="5"/>
      <c r="DV1291" s="5"/>
      <c r="DW1291" s="5"/>
      <c r="DX1291" s="5"/>
      <c r="DY1291" s="5"/>
      <c r="DZ1291" s="5"/>
      <c r="EA1291" s="5"/>
      <c r="EB1291" s="5"/>
      <c r="EC1291" s="5"/>
      <c r="ED1291" s="5"/>
      <c r="EE1291" s="5"/>
      <c r="EF1291" s="5"/>
      <c r="EG1291" s="5"/>
      <c r="EH1291" s="5"/>
      <c r="EI1291" s="5"/>
      <c r="EJ1291" s="5"/>
      <c r="EK1291" s="5"/>
      <c r="EL1291" s="5"/>
      <c r="EM1291" s="5"/>
      <c r="EN1291" s="5"/>
      <c r="EO1291" s="5"/>
      <c r="EP1291" s="5"/>
      <c r="EQ1291" s="5"/>
      <c r="ER1291" s="5"/>
      <c r="ES1291" s="5"/>
      <c r="ET1291" s="5"/>
      <c r="EU1291" s="5"/>
      <c r="EV1291" s="5"/>
      <c r="EW1291" s="5"/>
      <c r="EX1291" s="5"/>
      <c r="EY1291" s="5"/>
      <c r="EZ1291" s="5"/>
      <c r="FA1291" s="5"/>
      <c r="FB1291" s="5"/>
      <c r="FC1291" s="5"/>
      <c r="FD1291" s="5"/>
      <c r="FE1291" s="5"/>
      <c r="FF1291" s="5"/>
      <c r="FG1291" s="5"/>
      <c r="FH1291" s="5"/>
      <c r="FI1291" s="5"/>
      <c r="FJ1291" s="5"/>
      <c r="FK1291" s="5"/>
      <c r="FL1291" s="5"/>
      <c r="FM1291" s="5"/>
      <c r="FN1291" s="5"/>
      <c r="FO1291" s="5"/>
      <c r="FP1291" s="5"/>
      <c r="FQ1291" s="5"/>
      <c r="FR1291" s="5"/>
      <c r="FS1291" s="5"/>
      <c r="FT1291" s="5"/>
      <c r="FU1291" s="5"/>
      <c r="FV1291" s="5"/>
      <c r="FW1291" s="5"/>
      <c r="FX1291" s="5"/>
      <c r="FY1291" s="5"/>
      <c r="FZ1291" s="5"/>
      <c r="GA1291" s="5"/>
      <c r="GB1291" s="5"/>
      <c r="GC1291" s="5"/>
      <c r="GD1291" s="5"/>
      <c r="GE1291" s="5"/>
      <c r="GF1291" s="5"/>
      <c r="GG1291" s="5"/>
      <c r="GH1291" s="5"/>
      <c r="GI1291" s="5"/>
      <c r="GJ1291" s="5"/>
      <c r="GK1291" s="5"/>
      <c r="GL1291" s="5"/>
      <c r="GM1291" s="5"/>
      <c r="GN1291" s="5"/>
      <c r="GO1291" s="5"/>
      <c r="GP1291" s="5"/>
      <c r="GQ1291" s="5"/>
      <c r="GR1291" s="5"/>
      <c r="GS1291" s="5"/>
      <c r="GT1291" s="5"/>
      <c r="GU1291" s="5"/>
      <c r="GV1291" s="5"/>
      <c r="GW1291" s="5"/>
      <c r="GX1291" s="5"/>
      <c r="GY1291" s="5"/>
      <c r="GZ1291" s="5"/>
      <c r="HA1291" s="5"/>
      <c r="HB1291" s="5"/>
      <c r="HC1291" s="5"/>
      <c r="HD1291" s="5"/>
      <c r="HE1291" s="5"/>
      <c r="HF1291" s="5"/>
      <c r="HG1291" s="5"/>
      <c r="HH1291" s="5"/>
      <c r="HI1291" s="5"/>
      <c r="HJ1291" s="5"/>
      <c r="HK1291" s="5"/>
      <c r="HL1291" s="5"/>
      <c r="HM1291" s="5"/>
      <c r="HN1291" s="5"/>
      <c r="HO1291" s="5"/>
      <c r="HP1291" s="5"/>
      <c r="HQ1291" s="5"/>
      <c r="HR1291" s="5"/>
      <c r="HS1291" s="5"/>
      <c r="HT1291" s="5"/>
      <c r="HU1291" s="5"/>
      <c r="HV1291" s="5"/>
      <c r="HW1291" s="5"/>
      <c r="HX1291" s="5"/>
      <c r="HY1291" s="5"/>
      <c r="HZ1291" s="5"/>
      <c r="IA1291" s="5"/>
      <c r="IB1291" s="5"/>
      <c r="IC1291" s="5"/>
      <c r="ID1291" s="5"/>
      <c r="IE1291" s="5"/>
      <c r="IF1291" s="5"/>
      <c r="IG1291" s="5"/>
      <c r="IH1291" s="5"/>
      <c r="II1291" s="5"/>
      <c r="IJ1291" s="5"/>
      <c r="IK1291" s="5"/>
      <c r="IL1291" s="5"/>
    </row>
    <row r="1292" spans="1:246" x14ac:dyDescent="0.2">
      <c r="A1292" s="37">
        <v>1282</v>
      </c>
      <c r="B1292" s="18" t="s">
        <v>2091</v>
      </c>
      <c r="C1292" s="23" t="s">
        <v>2210</v>
      </c>
      <c r="D1292" s="62">
        <v>1</v>
      </c>
      <c r="E1292" s="89"/>
      <c r="F1292" s="17">
        <v>0.23</v>
      </c>
      <c r="G1292" s="87">
        <f t="shared" si="52"/>
        <v>0</v>
      </c>
      <c r="H1292" s="88">
        <f t="shared" si="53"/>
        <v>0</v>
      </c>
      <c r="I1292" s="16"/>
      <c r="K1292" s="5"/>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c r="AL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c r="CN1292" s="5"/>
      <c r="CO1292" s="5"/>
      <c r="CP1292" s="5"/>
      <c r="CQ1292" s="5"/>
      <c r="CR1292" s="5"/>
      <c r="CS1292" s="5"/>
      <c r="CT1292" s="5"/>
      <c r="CU1292" s="5"/>
      <c r="CV1292" s="5"/>
      <c r="CW1292" s="5"/>
      <c r="CX1292" s="5"/>
      <c r="CY1292" s="5"/>
      <c r="CZ1292" s="5"/>
      <c r="DA1292" s="5"/>
      <c r="DB1292" s="5"/>
      <c r="DC1292" s="5"/>
      <c r="DD1292" s="5"/>
      <c r="DE1292" s="5"/>
      <c r="DF1292" s="5"/>
      <c r="DG1292" s="5"/>
      <c r="DH1292" s="5"/>
      <c r="DI1292" s="5"/>
      <c r="DJ1292" s="5"/>
      <c r="DK1292" s="5"/>
      <c r="DL1292" s="5"/>
      <c r="DM1292" s="5"/>
      <c r="DN1292" s="5"/>
      <c r="DO1292" s="5"/>
      <c r="DP1292" s="5"/>
      <c r="DQ1292" s="5"/>
      <c r="DR1292" s="5"/>
      <c r="DS1292" s="5"/>
      <c r="DT1292" s="5"/>
      <c r="DU1292" s="5"/>
      <c r="DV1292" s="5"/>
      <c r="DW1292" s="5"/>
      <c r="DX1292" s="5"/>
      <c r="DY1292" s="5"/>
      <c r="DZ1292" s="5"/>
      <c r="EA1292" s="5"/>
      <c r="EB1292" s="5"/>
      <c r="EC1292" s="5"/>
      <c r="ED1292" s="5"/>
      <c r="EE1292" s="5"/>
      <c r="EF1292" s="5"/>
      <c r="EG1292" s="5"/>
      <c r="EH1292" s="5"/>
      <c r="EI1292" s="5"/>
      <c r="EJ1292" s="5"/>
      <c r="EK1292" s="5"/>
      <c r="EL1292" s="5"/>
      <c r="EM1292" s="5"/>
      <c r="EN1292" s="5"/>
      <c r="EO1292" s="5"/>
      <c r="EP1292" s="5"/>
      <c r="EQ1292" s="5"/>
      <c r="ER1292" s="5"/>
      <c r="ES1292" s="5"/>
      <c r="ET1292" s="5"/>
      <c r="EU1292" s="5"/>
      <c r="EV1292" s="5"/>
      <c r="EW1292" s="5"/>
      <c r="EX1292" s="5"/>
      <c r="EY1292" s="5"/>
      <c r="EZ1292" s="5"/>
      <c r="FA1292" s="5"/>
      <c r="FB1292" s="5"/>
      <c r="FC1292" s="5"/>
      <c r="FD1292" s="5"/>
      <c r="FE1292" s="5"/>
      <c r="FF1292" s="5"/>
      <c r="FG1292" s="5"/>
      <c r="FH1292" s="5"/>
      <c r="FI1292" s="5"/>
      <c r="FJ1292" s="5"/>
      <c r="FK1292" s="5"/>
      <c r="FL1292" s="5"/>
      <c r="FM1292" s="5"/>
      <c r="FN1292" s="5"/>
      <c r="FO1292" s="5"/>
      <c r="FP1292" s="5"/>
      <c r="FQ1292" s="5"/>
      <c r="FR1292" s="5"/>
      <c r="FS1292" s="5"/>
      <c r="FT1292" s="5"/>
      <c r="FU1292" s="5"/>
      <c r="FV1292" s="5"/>
      <c r="FW1292" s="5"/>
      <c r="FX1292" s="5"/>
      <c r="FY1292" s="5"/>
      <c r="FZ1292" s="5"/>
      <c r="GA1292" s="5"/>
      <c r="GB1292" s="5"/>
      <c r="GC1292" s="5"/>
      <c r="GD1292" s="5"/>
      <c r="GE1292" s="5"/>
      <c r="GF1292" s="5"/>
      <c r="GG1292" s="5"/>
      <c r="GH1292" s="5"/>
      <c r="GI1292" s="5"/>
      <c r="GJ1292" s="5"/>
      <c r="GK1292" s="5"/>
      <c r="GL1292" s="5"/>
      <c r="GM1292" s="5"/>
      <c r="GN1292" s="5"/>
      <c r="GO1292" s="5"/>
      <c r="GP1292" s="5"/>
      <c r="GQ1292" s="5"/>
      <c r="GR1292" s="5"/>
      <c r="GS1292" s="5"/>
      <c r="GT1292" s="5"/>
      <c r="GU1292" s="5"/>
      <c r="GV1292" s="5"/>
      <c r="GW1292" s="5"/>
      <c r="GX1292" s="5"/>
      <c r="GY1292" s="5"/>
      <c r="GZ1292" s="5"/>
      <c r="HA1292" s="5"/>
      <c r="HB1292" s="5"/>
      <c r="HC1292" s="5"/>
      <c r="HD1292" s="5"/>
      <c r="HE1292" s="5"/>
      <c r="HF1292" s="5"/>
      <c r="HG1292" s="5"/>
      <c r="HH1292" s="5"/>
      <c r="HI1292" s="5"/>
      <c r="HJ1292" s="5"/>
      <c r="HK1292" s="5"/>
      <c r="HL1292" s="5"/>
      <c r="HM1292" s="5"/>
      <c r="HN1292" s="5"/>
      <c r="HO1292" s="5"/>
      <c r="HP1292" s="5"/>
      <c r="HQ1292" s="5"/>
      <c r="HR1292" s="5"/>
      <c r="HS1292" s="5"/>
      <c r="HT1292" s="5"/>
      <c r="HU1292" s="5"/>
      <c r="HV1292" s="5"/>
      <c r="HW1292" s="5"/>
      <c r="HX1292" s="5"/>
      <c r="HY1292" s="5"/>
      <c r="HZ1292" s="5"/>
      <c r="IA1292" s="5"/>
      <c r="IB1292" s="5"/>
      <c r="IC1292" s="5"/>
      <c r="ID1292" s="5"/>
      <c r="IE1292" s="5"/>
      <c r="IF1292" s="5"/>
      <c r="IG1292" s="5"/>
      <c r="IH1292" s="5"/>
      <c r="II1292" s="5"/>
      <c r="IJ1292" s="5"/>
      <c r="IK1292" s="5"/>
      <c r="IL1292" s="5"/>
    </row>
    <row r="1293" spans="1:246" x14ac:dyDescent="0.2">
      <c r="A1293" s="37">
        <v>1283</v>
      </c>
      <c r="B1293" s="18" t="s">
        <v>2091</v>
      </c>
      <c r="C1293" s="23" t="s">
        <v>2213</v>
      </c>
      <c r="D1293" s="62">
        <v>1</v>
      </c>
      <c r="E1293" s="89"/>
      <c r="F1293" s="17">
        <v>0.23</v>
      </c>
      <c r="G1293" s="87">
        <f t="shared" si="52"/>
        <v>0</v>
      </c>
      <c r="H1293" s="88">
        <f t="shared" si="53"/>
        <v>0</v>
      </c>
      <c r="I1293" s="16"/>
      <c r="K1293" s="5"/>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c r="AL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c r="CN1293" s="5"/>
      <c r="CO1293" s="5"/>
      <c r="CP1293" s="5"/>
      <c r="CQ1293" s="5"/>
      <c r="CR1293" s="5"/>
      <c r="CS1293" s="5"/>
      <c r="CT1293" s="5"/>
      <c r="CU1293" s="5"/>
      <c r="CV1293" s="5"/>
      <c r="CW1293" s="5"/>
      <c r="CX1293" s="5"/>
      <c r="CY1293" s="5"/>
      <c r="CZ1293" s="5"/>
      <c r="DA1293" s="5"/>
      <c r="DB1293" s="5"/>
      <c r="DC1293" s="5"/>
      <c r="DD1293" s="5"/>
      <c r="DE1293" s="5"/>
      <c r="DF1293" s="5"/>
      <c r="DG1293" s="5"/>
      <c r="DH1293" s="5"/>
      <c r="DI1293" s="5"/>
      <c r="DJ1293" s="5"/>
      <c r="DK1293" s="5"/>
      <c r="DL1293" s="5"/>
      <c r="DM1293" s="5"/>
      <c r="DN1293" s="5"/>
      <c r="DO1293" s="5"/>
      <c r="DP1293" s="5"/>
      <c r="DQ1293" s="5"/>
      <c r="DR1293" s="5"/>
      <c r="DS1293" s="5"/>
      <c r="DT1293" s="5"/>
      <c r="DU1293" s="5"/>
      <c r="DV1293" s="5"/>
      <c r="DW1293" s="5"/>
      <c r="DX1293" s="5"/>
      <c r="DY1293" s="5"/>
      <c r="DZ1293" s="5"/>
      <c r="EA1293" s="5"/>
      <c r="EB1293" s="5"/>
      <c r="EC1293" s="5"/>
      <c r="ED1293" s="5"/>
      <c r="EE1293" s="5"/>
      <c r="EF1293" s="5"/>
      <c r="EG1293" s="5"/>
      <c r="EH1293" s="5"/>
      <c r="EI1293" s="5"/>
      <c r="EJ1293" s="5"/>
      <c r="EK1293" s="5"/>
      <c r="EL1293" s="5"/>
      <c r="EM1293" s="5"/>
      <c r="EN1293" s="5"/>
      <c r="EO1293" s="5"/>
      <c r="EP1293" s="5"/>
      <c r="EQ1293" s="5"/>
      <c r="ER1293" s="5"/>
      <c r="ES1293" s="5"/>
      <c r="ET1293" s="5"/>
      <c r="EU1293" s="5"/>
      <c r="EV1293" s="5"/>
      <c r="EW1293" s="5"/>
      <c r="EX1293" s="5"/>
      <c r="EY1293" s="5"/>
      <c r="EZ1293" s="5"/>
      <c r="FA1293" s="5"/>
      <c r="FB1293" s="5"/>
      <c r="FC1293" s="5"/>
      <c r="FD1293" s="5"/>
      <c r="FE1293" s="5"/>
      <c r="FF1293" s="5"/>
      <c r="FG1293" s="5"/>
      <c r="FH1293" s="5"/>
      <c r="FI1293" s="5"/>
      <c r="FJ1293" s="5"/>
      <c r="FK1293" s="5"/>
      <c r="FL1293" s="5"/>
      <c r="FM1293" s="5"/>
      <c r="FN1293" s="5"/>
      <c r="FO1293" s="5"/>
      <c r="FP1293" s="5"/>
      <c r="FQ1293" s="5"/>
      <c r="FR1293" s="5"/>
      <c r="FS1293" s="5"/>
      <c r="FT1293" s="5"/>
      <c r="FU1293" s="5"/>
      <c r="FV1293" s="5"/>
      <c r="FW1293" s="5"/>
      <c r="FX1293" s="5"/>
      <c r="FY1293" s="5"/>
      <c r="FZ1293" s="5"/>
      <c r="GA1293" s="5"/>
      <c r="GB1293" s="5"/>
      <c r="GC1293" s="5"/>
      <c r="GD1293" s="5"/>
      <c r="GE1293" s="5"/>
      <c r="GF1293" s="5"/>
      <c r="GG1293" s="5"/>
      <c r="GH1293" s="5"/>
      <c r="GI1293" s="5"/>
      <c r="GJ1293" s="5"/>
      <c r="GK1293" s="5"/>
      <c r="GL1293" s="5"/>
      <c r="GM1293" s="5"/>
      <c r="GN1293" s="5"/>
      <c r="GO1293" s="5"/>
      <c r="GP1293" s="5"/>
      <c r="GQ1293" s="5"/>
      <c r="GR1293" s="5"/>
      <c r="GS1293" s="5"/>
      <c r="GT1293" s="5"/>
      <c r="GU1293" s="5"/>
      <c r="GV1293" s="5"/>
      <c r="GW1293" s="5"/>
      <c r="GX1293" s="5"/>
      <c r="GY1293" s="5"/>
      <c r="GZ1293" s="5"/>
      <c r="HA1293" s="5"/>
      <c r="HB1293" s="5"/>
      <c r="HC1293" s="5"/>
      <c r="HD1293" s="5"/>
      <c r="HE1293" s="5"/>
      <c r="HF1293" s="5"/>
      <c r="HG1293" s="5"/>
      <c r="HH1293" s="5"/>
      <c r="HI1293" s="5"/>
      <c r="HJ1293" s="5"/>
      <c r="HK1293" s="5"/>
      <c r="HL1293" s="5"/>
      <c r="HM1293" s="5"/>
      <c r="HN1293" s="5"/>
      <c r="HO1293" s="5"/>
      <c r="HP1293" s="5"/>
      <c r="HQ1293" s="5"/>
      <c r="HR1293" s="5"/>
      <c r="HS1293" s="5"/>
      <c r="HT1293" s="5"/>
      <c r="HU1293" s="5"/>
      <c r="HV1293" s="5"/>
      <c r="HW1293" s="5"/>
      <c r="HX1293" s="5"/>
      <c r="HY1293" s="5"/>
      <c r="HZ1293" s="5"/>
      <c r="IA1293" s="5"/>
      <c r="IB1293" s="5"/>
      <c r="IC1293" s="5"/>
      <c r="ID1293" s="5"/>
      <c r="IE1293" s="5"/>
      <c r="IF1293" s="5"/>
      <c r="IG1293" s="5"/>
      <c r="IH1293" s="5"/>
      <c r="II1293" s="5"/>
      <c r="IJ1293" s="5"/>
      <c r="IK1293" s="5"/>
      <c r="IL1293" s="5"/>
    </row>
    <row r="1294" spans="1:246" x14ac:dyDescent="0.2">
      <c r="A1294" s="37">
        <v>1284</v>
      </c>
      <c r="B1294" s="18" t="s">
        <v>2091</v>
      </c>
      <c r="C1294" s="23" t="s">
        <v>2212</v>
      </c>
      <c r="D1294" s="62">
        <v>1</v>
      </c>
      <c r="E1294" s="89"/>
      <c r="F1294" s="17">
        <v>0.23</v>
      </c>
      <c r="G1294" s="87">
        <f t="shared" si="52"/>
        <v>0</v>
      </c>
      <c r="H1294" s="88">
        <f t="shared" si="53"/>
        <v>0</v>
      </c>
      <c r="I1294" s="16"/>
      <c r="K1294" s="5"/>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c r="AL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c r="CN1294" s="5"/>
      <c r="CO1294" s="5"/>
      <c r="CP1294" s="5"/>
      <c r="CQ1294" s="5"/>
      <c r="CR1294" s="5"/>
      <c r="CS1294" s="5"/>
      <c r="CT1294" s="5"/>
      <c r="CU1294" s="5"/>
      <c r="CV1294" s="5"/>
      <c r="CW1294" s="5"/>
      <c r="CX1294" s="5"/>
      <c r="CY1294" s="5"/>
      <c r="CZ1294" s="5"/>
      <c r="DA1294" s="5"/>
      <c r="DB1294" s="5"/>
      <c r="DC1294" s="5"/>
      <c r="DD1294" s="5"/>
      <c r="DE1294" s="5"/>
      <c r="DF1294" s="5"/>
      <c r="DG1294" s="5"/>
      <c r="DH1294" s="5"/>
      <c r="DI1294" s="5"/>
      <c r="DJ1294" s="5"/>
      <c r="DK1294" s="5"/>
      <c r="DL1294" s="5"/>
      <c r="DM1294" s="5"/>
      <c r="DN1294" s="5"/>
      <c r="DO1294" s="5"/>
      <c r="DP1294" s="5"/>
      <c r="DQ1294" s="5"/>
      <c r="DR1294" s="5"/>
      <c r="DS1294" s="5"/>
      <c r="DT1294" s="5"/>
      <c r="DU1294" s="5"/>
      <c r="DV1294" s="5"/>
      <c r="DW1294" s="5"/>
      <c r="DX1294" s="5"/>
      <c r="DY1294" s="5"/>
      <c r="DZ1294" s="5"/>
      <c r="EA1294" s="5"/>
      <c r="EB1294" s="5"/>
      <c r="EC1294" s="5"/>
      <c r="ED1294" s="5"/>
      <c r="EE1294" s="5"/>
      <c r="EF1294" s="5"/>
      <c r="EG1294" s="5"/>
      <c r="EH1294" s="5"/>
      <c r="EI1294" s="5"/>
      <c r="EJ1294" s="5"/>
      <c r="EK1294" s="5"/>
      <c r="EL1294" s="5"/>
      <c r="EM1294" s="5"/>
      <c r="EN1294" s="5"/>
      <c r="EO1294" s="5"/>
      <c r="EP1294" s="5"/>
      <c r="EQ1294" s="5"/>
      <c r="ER1294" s="5"/>
      <c r="ES1294" s="5"/>
      <c r="ET1294" s="5"/>
      <c r="EU1294" s="5"/>
      <c r="EV1294" s="5"/>
      <c r="EW1294" s="5"/>
      <c r="EX1294" s="5"/>
      <c r="EY1294" s="5"/>
      <c r="EZ1294" s="5"/>
      <c r="FA1294" s="5"/>
      <c r="FB1294" s="5"/>
      <c r="FC1294" s="5"/>
      <c r="FD1294" s="5"/>
      <c r="FE1294" s="5"/>
      <c r="FF1294" s="5"/>
      <c r="FG1294" s="5"/>
      <c r="FH1294" s="5"/>
      <c r="FI1294" s="5"/>
      <c r="FJ1294" s="5"/>
      <c r="FK1294" s="5"/>
      <c r="FL1294" s="5"/>
      <c r="FM1294" s="5"/>
      <c r="FN1294" s="5"/>
      <c r="FO1294" s="5"/>
      <c r="FP1294" s="5"/>
      <c r="FQ1294" s="5"/>
      <c r="FR1294" s="5"/>
      <c r="FS1294" s="5"/>
      <c r="FT1294" s="5"/>
      <c r="FU1294" s="5"/>
      <c r="FV1294" s="5"/>
      <c r="FW1294" s="5"/>
      <c r="FX1294" s="5"/>
      <c r="FY1294" s="5"/>
      <c r="FZ1294" s="5"/>
      <c r="GA1294" s="5"/>
      <c r="GB1294" s="5"/>
      <c r="GC1294" s="5"/>
      <c r="GD1294" s="5"/>
      <c r="GE1294" s="5"/>
      <c r="GF1294" s="5"/>
      <c r="GG1294" s="5"/>
      <c r="GH1294" s="5"/>
      <c r="GI1294" s="5"/>
      <c r="GJ1294" s="5"/>
      <c r="GK1294" s="5"/>
      <c r="GL1294" s="5"/>
      <c r="GM1294" s="5"/>
      <c r="GN1294" s="5"/>
      <c r="GO1294" s="5"/>
      <c r="GP1294" s="5"/>
      <c r="GQ1294" s="5"/>
      <c r="GR1294" s="5"/>
      <c r="GS1294" s="5"/>
      <c r="GT1294" s="5"/>
      <c r="GU1294" s="5"/>
      <c r="GV1294" s="5"/>
      <c r="GW1294" s="5"/>
      <c r="GX1294" s="5"/>
      <c r="GY1294" s="5"/>
      <c r="GZ1294" s="5"/>
      <c r="HA1294" s="5"/>
      <c r="HB1294" s="5"/>
      <c r="HC1294" s="5"/>
      <c r="HD1294" s="5"/>
      <c r="HE1294" s="5"/>
      <c r="HF1294" s="5"/>
      <c r="HG1294" s="5"/>
      <c r="HH1294" s="5"/>
      <c r="HI1294" s="5"/>
      <c r="HJ1294" s="5"/>
      <c r="HK1294" s="5"/>
      <c r="HL1294" s="5"/>
      <c r="HM1294" s="5"/>
      <c r="HN1294" s="5"/>
      <c r="HO1294" s="5"/>
      <c r="HP1294" s="5"/>
      <c r="HQ1294" s="5"/>
      <c r="HR1294" s="5"/>
      <c r="HS1294" s="5"/>
      <c r="HT1294" s="5"/>
      <c r="HU1294" s="5"/>
      <c r="HV1294" s="5"/>
      <c r="HW1294" s="5"/>
      <c r="HX1294" s="5"/>
      <c r="HY1294" s="5"/>
      <c r="HZ1294" s="5"/>
      <c r="IA1294" s="5"/>
      <c r="IB1294" s="5"/>
      <c r="IC1294" s="5"/>
      <c r="ID1294" s="5"/>
      <c r="IE1294" s="5"/>
      <c r="IF1294" s="5"/>
      <c r="IG1294" s="5"/>
      <c r="IH1294" s="5"/>
      <c r="II1294" s="5"/>
      <c r="IJ1294" s="5"/>
      <c r="IK1294" s="5"/>
      <c r="IL1294" s="5"/>
    </row>
    <row r="1295" spans="1:246" x14ac:dyDescent="0.2">
      <c r="A1295" s="37">
        <v>1285</v>
      </c>
      <c r="B1295" s="18" t="s">
        <v>2092</v>
      </c>
      <c r="C1295" s="18" t="s">
        <v>2093</v>
      </c>
      <c r="D1295" s="62">
        <v>1</v>
      </c>
      <c r="E1295" s="86"/>
      <c r="F1295" s="17">
        <v>0.23</v>
      </c>
      <c r="G1295" s="87">
        <f t="shared" si="52"/>
        <v>0</v>
      </c>
      <c r="H1295" s="88">
        <f t="shared" si="53"/>
        <v>0</v>
      </c>
      <c r="I1295" s="10"/>
      <c r="K1295" s="5"/>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c r="AL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c r="CN1295" s="5"/>
      <c r="CO1295" s="5"/>
      <c r="CP1295" s="5"/>
      <c r="CQ1295" s="5"/>
      <c r="CR1295" s="5"/>
      <c r="CS1295" s="5"/>
      <c r="CT1295" s="5"/>
      <c r="CU1295" s="5"/>
      <c r="CV1295" s="5"/>
      <c r="CW1295" s="5"/>
      <c r="CX1295" s="5"/>
      <c r="CY1295" s="5"/>
      <c r="CZ1295" s="5"/>
      <c r="DA1295" s="5"/>
      <c r="DB1295" s="5"/>
      <c r="DC1295" s="5"/>
      <c r="DD1295" s="5"/>
      <c r="DE1295" s="5"/>
      <c r="DF1295" s="5"/>
      <c r="DG1295" s="5"/>
      <c r="DH1295" s="5"/>
      <c r="DI1295" s="5"/>
      <c r="DJ1295" s="5"/>
      <c r="DK1295" s="5"/>
      <c r="DL1295" s="5"/>
      <c r="DM1295" s="5"/>
      <c r="DN1295" s="5"/>
      <c r="DO1295" s="5"/>
      <c r="DP1295" s="5"/>
      <c r="DQ1295" s="5"/>
      <c r="DR1295" s="5"/>
      <c r="DS1295" s="5"/>
      <c r="DT1295" s="5"/>
      <c r="DU1295" s="5"/>
      <c r="DV1295" s="5"/>
      <c r="DW1295" s="5"/>
      <c r="DX1295" s="5"/>
      <c r="DY1295" s="5"/>
      <c r="DZ1295" s="5"/>
      <c r="EA1295" s="5"/>
      <c r="EB1295" s="5"/>
      <c r="EC1295" s="5"/>
      <c r="ED1295" s="5"/>
      <c r="EE1295" s="5"/>
      <c r="EF1295" s="5"/>
      <c r="EG1295" s="5"/>
      <c r="EH1295" s="5"/>
      <c r="EI1295" s="5"/>
      <c r="EJ1295" s="5"/>
      <c r="EK1295" s="5"/>
      <c r="EL1295" s="5"/>
      <c r="EM1295" s="5"/>
      <c r="EN1295" s="5"/>
      <c r="EO1295" s="5"/>
      <c r="EP1295" s="5"/>
      <c r="EQ1295" s="5"/>
      <c r="ER1295" s="5"/>
      <c r="ES1295" s="5"/>
      <c r="ET1295" s="5"/>
      <c r="EU1295" s="5"/>
      <c r="EV1295" s="5"/>
      <c r="EW1295" s="5"/>
      <c r="EX1295" s="5"/>
      <c r="EY1295" s="5"/>
      <c r="EZ1295" s="5"/>
      <c r="FA1295" s="5"/>
      <c r="FB1295" s="5"/>
      <c r="FC1295" s="5"/>
      <c r="FD1295" s="5"/>
      <c r="FE1295" s="5"/>
      <c r="FF1295" s="5"/>
      <c r="FG1295" s="5"/>
      <c r="FH1295" s="5"/>
      <c r="FI1295" s="5"/>
      <c r="FJ1295" s="5"/>
      <c r="FK1295" s="5"/>
      <c r="FL1295" s="5"/>
      <c r="FM1295" s="5"/>
      <c r="FN1295" s="5"/>
      <c r="FO1295" s="5"/>
      <c r="FP1295" s="5"/>
      <c r="FQ1295" s="5"/>
      <c r="FR1295" s="5"/>
      <c r="FS1295" s="5"/>
      <c r="FT1295" s="5"/>
      <c r="FU1295" s="5"/>
      <c r="FV1295" s="5"/>
      <c r="FW1295" s="5"/>
      <c r="FX1295" s="5"/>
      <c r="FY1295" s="5"/>
      <c r="FZ1295" s="5"/>
      <c r="GA1295" s="5"/>
      <c r="GB1295" s="5"/>
      <c r="GC1295" s="5"/>
      <c r="GD1295" s="5"/>
      <c r="GE1295" s="5"/>
      <c r="GF1295" s="5"/>
      <c r="GG1295" s="5"/>
      <c r="GH1295" s="5"/>
      <c r="GI1295" s="5"/>
      <c r="GJ1295" s="5"/>
      <c r="GK1295" s="5"/>
      <c r="GL1295" s="5"/>
      <c r="GM1295" s="5"/>
      <c r="GN1295" s="5"/>
      <c r="GO1295" s="5"/>
      <c r="GP1295" s="5"/>
      <c r="GQ1295" s="5"/>
      <c r="GR1295" s="5"/>
      <c r="GS1295" s="5"/>
      <c r="GT1295" s="5"/>
      <c r="GU1295" s="5"/>
      <c r="GV1295" s="5"/>
      <c r="GW1295" s="5"/>
      <c r="GX1295" s="5"/>
      <c r="GY1295" s="5"/>
      <c r="GZ1295" s="5"/>
      <c r="HA1295" s="5"/>
      <c r="HB1295" s="5"/>
      <c r="HC1295" s="5"/>
      <c r="HD1295" s="5"/>
      <c r="HE1295" s="5"/>
      <c r="HF1295" s="5"/>
      <c r="HG1295" s="5"/>
      <c r="HH1295" s="5"/>
      <c r="HI1295" s="5"/>
      <c r="HJ1295" s="5"/>
      <c r="HK1295" s="5"/>
      <c r="HL1295" s="5"/>
      <c r="HM1295" s="5"/>
      <c r="HN1295" s="5"/>
      <c r="HO1295" s="5"/>
      <c r="HP1295" s="5"/>
      <c r="HQ1295" s="5"/>
      <c r="HR1295" s="5"/>
      <c r="HS1295" s="5"/>
      <c r="HT1295" s="5"/>
      <c r="HU1295" s="5"/>
      <c r="HV1295" s="5"/>
      <c r="HW1295" s="5"/>
      <c r="HX1295" s="5"/>
      <c r="HY1295" s="5"/>
      <c r="HZ1295" s="5"/>
      <c r="IA1295" s="5"/>
      <c r="IB1295" s="5"/>
      <c r="IC1295" s="5"/>
      <c r="ID1295" s="5"/>
      <c r="IE1295" s="5"/>
      <c r="IF1295" s="5"/>
      <c r="IG1295" s="5"/>
      <c r="IH1295" s="5"/>
      <c r="II1295" s="5"/>
      <c r="IJ1295" s="5"/>
      <c r="IK1295" s="5"/>
      <c r="IL1295" s="5"/>
    </row>
    <row r="1296" spans="1:246" x14ac:dyDescent="0.2">
      <c r="A1296" s="37">
        <v>1286</v>
      </c>
      <c r="B1296" s="18" t="s">
        <v>2094</v>
      </c>
      <c r="C1296" s="108">
        <v>408186</v>
      </c>
      <c r="D1296" s="62">
        <v>1</v>
      </c>
      <c r="E1296" s="86"/>
      <c r="F1296" s="17">
        <v>0.23</v>
      </c>
      <c r="G1296" s="87">
        <f t="shared" si="52"/>
        <v>0</v>
      </c>
      <c r="H1296" s="88">
        <f t="shared" si="53"/>
        <v>0</v>
      </c>
      <c r="I1296" s="10"/>
      <c r="K1296" s="5"/>
      <c r="L1296" s="5"/>
      <c r="M1296" s="5"/>
      <c r="N1296" s="5"/>
      <c r="O1296" s="5"/>
      <c r="P1296" s="5"/>
      <c r="Q1296" s="5"/>
      <c r="R1296" s="5"/>
      <c r="S1296" s="5"/>
      <c r="T1296" s="5"/>
      <c r="U1296" s="5"/>
      <c r="V1296" s="5"/>
      <c r="W1296" s="5"/>
      <c r="X1296" s="5"/>
      <c r="Y1296" s="5"/>
      <c r="Z1296" s="5"/>
      <c r="AA1296" s="5"/>
      <c r="AB1296" s="5"/>
      <c r="AC1296" s="5"/>
      <c r="AD1296" s="5"/>
      <c r="AE1296" s="5"/>
      <c r="AF1296" s="5"/>
      <c r="AG1296" s="5"/>
      <c r="AH1296" s="5"/>
      <c r="AI1296" s="5"/>
      <c r="AJ1296" s="5"/>
      <c r="AK1296" s="5"/>
      <c r="AL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c r="CN1296" s="5"/>
      <c r="CO1296" s="5"/>
      <c r="CP1296" s="5"/>
      <c r="CQ1296" s="5"/>
      <c r="CR1296" s="5"/>
      <c r="CS1296" s="5"/>
      <c r="CT1296" s="5"/>
      <c r="CU1296" s="5"/>
      <c r="CV1296" s="5"/>
      <c r="CW1296" s="5"/>
      <c r="CX1296" s="5"/>
      <c r="CY1296" s="5"/>
      <c r="CZ1296" s="5"/>
      <c r="DA1296" s="5"/>
      <c r="DB1296" s="5"/>
      <c r="DC1296" s="5"/>
      <c r="DD1296" s="5"/>
      <c r="DE1296" s="5"/>
      <c r="DF1296" s="5"/>
      <c r="DG1296" s="5"/>
      <c r="DH1296" s="5"/>
      <c r="DI1296" s="5"/>
      <c r="DJ1296" s="5"/>
      <c r="DK1296" s="5"/>
      <c r="DL1296" s="5"/>
      <c r="DM1296" s="5"/>
      <c r="DN1296" s="5"/>
      <c r="DO1296" s="5"/>
      <c r="DP1296" s="5"/>
      <c r="DQ1296" s="5"/>
      <c r="DR1296" s="5"/>
      <c r="DS1296" s="5"/>
      <c r="DT1296" s="5"/>
      <c r="DU1296" s="5"/>
      <c r="DV1296" s="5"/>
      <c r="DW1296" s="5"/>
      <c r="DX1296" s="5"/>
      <c r="DY1296" s="5"/>
      <c r="DZ1296" s="5"/>
      <c r="EA1296" s="5"/>
      <c r="EB1296" s="5"/>
      <c r="EC1296" s="5"/>
      <c r="ED1296" s="5"/>
      <c r="EE1296" s="5"/>
      <c r="EF1296" s="5"/>
      <c r="EG1296" s="5"/>
      <c r="EH1296" s="5"/>
      <c r="EI1296" s="5"/>
      <c r="EJ1296" s="5"/>
      <c r="EK1296" s="5"/>
      <c r="EL1296" s="5"/>
      <c r="EM1296" s="5"/>
      <c r="EN1296" s="5"/>
      <c r="EO1296" s="5"/>
      <c r="EP1296" s="5"/>
      <c r="EQ1296" s="5"/>
      <c r="ER1296" s="5"/>
      <c r="ES1296" s="5"/>
      <c r="ET1296" s="5"/>
      <c r="EU1296" s="5"/>
      <c r="EV1296" s="5"/>
      <c r="EW1296" s="5"/>
      <c r="EX1296" s="5"/>
      <c r="EY1296" s="5"/>
      <c r="EZ1296" s="5"/>
      <c r="FA1296" s="5"/>
      <c r="FB1296" s="5"/>
      <c r="FC1296" s="5"/>
      <c r="FD1296" s="5"/>
      <c r="FE1296" s="5"/>
      <c r="FF1296" s="5"/>
      <c r="FG1296" s="5"/>
      <c r="FH1296" s="5"/>
      <c r="FI1296" s="5"/>
      <c r="FJ1296" s="5"/>
      <c r="FK1296" s="5"/>
      <c r="FL1296" s="5"/>
      <c r="FM1296" s="5"/>
      <c r="FN1296" s="5"/>
      <c r="FO1296" s="5"/>
      <c r="FP1296" s="5"/>
      <c r="FQ1296" s="5"/>
      <c r="FR1296" s="5"/>
      <c r="FS1296" s="5"/>
      <c r="FT1296" s="5"/>
      <c r="FU1296" s="5"/>
      <c r="FV1296" s="5"/>
      <c r="FW1296" s="5"/>
      <c r="FX1296" s="5"/>
      <c r="FY1296" s="5"/>
      <c r="FZ1296" s="5"/>
      <c r="GA1296" s="5"/>
      <c r="GB1296" s="5"/>
      <c r="GC1296" s="5"/>
      <c r="GD1296" s="5"/>
      <c r="GE1296" s="5"/>
      <c r="GF1296" s="5"/>
      <c r="GG1296" s="5"/>
      <c r="GH1296" s="5"/>
      <c r="GI1296" s="5"/>
      <c r="GJ1296" s="5"/>
      <c r="GK1296" s="5"/>
      <c r="GL1296" s="5"/>
      <c r="GM1296" s="5"/>
      <c r="GN1296" s="5"/>
      <c r="GO1296" s="5"/>
      <c r="GP1296" s="5"/>
      <c r="GQ1296" s="5"/>
      <c r="GR1296" s="5"/>
      <c r="GS1296" s="5"/>
      <c r="GT1296" s="5"/>
      <c r="GU1296" s="5"/>
      <c r="GV1296" s="5"/>
      <c r="GW1296" s="5"/>
      <c r="GX1296" s="5"/>
      <c r="GY1296" s="5"/>
      <c r="GZ1296" s="5"/>
      <c r="HA1296" s="5"/>
      <c r="HB1296" s="5"/>
      <c r="HC1296" s="5"/>
      <c r="HD1296" s="5"/>
      <c r="HE1296" s="5"/>
      <c r="HF1296" s="5"/>
      <c r="HG1296" s="5"/>
      <c r="HH1296" s="5"/>
      <c r="HI1296" s="5"/>
      <c r="HJ1296" s="5"/>
      <c r="HK1296" s="5"/>
      <c r="HL1296" s="5"/>
      <c r="HM1296" s="5"/>
      <c r="HN1296" s="5"/>
      <c r="HO1296" s="5"/>
      <c r="HP1296" s="5"/>
      <c r="HQ1296" s="5"/>
      <c r="HR1296" s="5"/>
      <c r="HS1296" s="5"/>
      <c r="HT1296" s="5"/>
      <c r="HU1296" s="5"/>
      <c r="HV1296" s="5"/>
      <c r="HW1296" s="5"/>
      <c r="HX1296" s="5"/>
      <c r="HY1296" s="5"/>
      <c r="HZ1296" s="5"/>
      <c r="IA1296" s="5"/>
      <c r="IB1296" s="5"/>
      <c r="IC1296" s="5"/>
      <c r="ID1296" s="5"/>
      <c r="IE1296" s="5"/>
      <c r="IF1296" s="5"/>
      <c r="IG1296" s="5"/>
      <c r="IH1296" s="5"/>
      <c r="II1296" s="5"/>
      <c r="IJ1296" s="5"/>
      <c r="IK1296" s="5"/>
      <c r="IL1296" s="5"/>
    </row>
    <row r="1297" spans="1:246" x14ac:dyDescent="0.2">
      <c r="A1297" s="37">
        <v>1287</v>
      </c>
      <c r="B1297" s="18" t="s">
        <v>2094</v>
      </c>
      <c r="C1297" s="108">
        <v>408185</v>
      </c>
      <c r="D1297" s="62">
        <v>1</v>
      </c>
      <c r="E1297" s="86"/>
      <c r="F1297" s="17">
        <v>0.23</v>
      </c>
      <c r="G1297" s="87">
        <f t="shared" si="52"/>
        <v>0</v>
      </c>
      <c r="H1297" s="88">
        <f t="shared" si="53"/>
        <v>0</v>
      </c>
      <c r="I1297" s="10"/>
      <c r="K1297" s="5"/>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c r="AL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c r="CN1297" s="5"/>
      <c r="CO1297" s="5"/>
      <c r="CP1297" s="5"/>
      <c r="CQ1297" s="5"/>
      <c r="CR1297" s="5"/>
      <c r="CS1297" s="5"/>
      <c r="CT1297" s="5"/>
      <c r="CU1297" s="5"/>
      <c r="CV1297" s="5"/>
      <c r="CW1297" s="5"/>
      <c r="CX1297" s="5"/>
      <c r="CY1297" s="5"/>
      <c r="CZ1297" s="5"/>
      <c r="DA1297" s="5"/>
      <c r="DB1297" s="5"/>
      <c r="DC1297" s="5"/>
      <c r="DD1297" s="5"/>
      <c r="DE1297" s="5"/>
      <c r="DF1297" s="5"/>
      <c r="DG1297" s="5"/>
      <c r="DH1297" s="5"/>
      <c r="DI1297" s="5"/>
      <c r="DJ1297" s="5"/>
      <c r="DK1297" s="5"/>
      <c r="DL1297" s="5"/>
      <c r="DM1297" s="5"/>
      <c r="DN1297" s="5"/>
      <c r="DO1297" s="5"/>
      <c r="DP1297" s="5"/>
      <c r="DQ1297" s="5"/>
      <c r="DR1297" s="5"/>
      <c r="DS1297" s="5"/>
      <c r="DT1297" s="5"/>
      <c r="DU1297" s="5"/>
      <c r="DV1297" s="5"/>
      <c r="DW1297" s="5"/>
      <c r="DX1297" s="5"/>
      <c r="DY1297" s="5"/>
      <c r="DZ1297" s="5"/>
      <c r="EA1297" s="5"/>
      <c r="EB1297" s="5"/>
      <c r="EC1297" s="5"/>
      <c r="ED1297" s="5"/>
      <c r="EE1297" s="5"/>
      <c r="EF1297" s="5"/>
      <c r="EG1297" s="5"/>
      <c r="EH1297" s="5"/>
      <c r="EI1297" s="5"/>
      <c r="EJ1297" s="5"/>
      <c r="EK1297" s="5"/>
      <c r="EL1297" s="5"/>
      <c r="EM1297" s="5"/>
      <c r="EN1297" s="5"/>
      <c r="EO1297" s="5"/>
      <c r="EP1297" s="5"/>
      <c r="EQ1297" s="5"/>
      <c r="ER1297" s="5"/>
      <c r="ES1297" s="5"/>
      <c r="ET1297" s="5"/>
      <c r="EU1297" s="5"/>
      <c r="EV1297" s="5"/>
      <c r="EW1297" s="5"/>
      <c r="EX1297" s="5"/>
      <c r="EY1297" s="5"/>
      <c r="EZ1297" s="5"/>
      <c r="FA1297" s="5"/>
      <c r="FB1297" s="5"/>
      <c r="FC1297" s="5"/>
      <c r="FD1297" s="5"/>
      <c r="FE1297" s="5"/>
      <c r="FF1297" s="5"/>
      <c r="FG1297" s="5"/>
      <c r="FH1297" s="5"/>
      <c r="FI1297" s="5"/>
      <c r="FJ1297" s="5"/>
      <c r="FK1297" s="5"/>
      <c r="FL1297" s="5"/>
      <c r="FM1297" s="5"/>
      <c r="FN1297" s="5"/>
      <c r="FO1297" s="5"/>
      <c r="FP1297" s="5"/>
      <c r="FQ1297" s="5"/>
      <c r="FR1297" s="5"/>
      <c r="FS1297" s="5"/>
      <c r="FT1297" s="5"/>
      <c r="FU1297" s="5"/>
      <c r="FV1297" s="5"/>
      <c r="FW1297" s="5"/>
      <c r="FX1297" s="5"/>
      <c r="FY1297" s="5"/>
      <c r="FZ1297" s="5"/>
      <c r="GA1297" s="5"/>
      <c r="GB1297" s="5"/>
      <c r="GC1297" s="5"/>
      <c r="GD1297" s="5"/>
      <c r="GE1297" s="5"/>
      <c r="GF1297" s="5"/>
      <c r="GG1297" s="5"/>
      <c r="GH1297" s="5"/>
      <c r="GI1297" s="5"/>
      <c r="GJ1297" s="5"/>
      <c r="GK1297" s="5"/>
      <c r="GL1297" s="5"/>
      <c r="GM1297" s="5"/>
      <c r="GN1297" s="5"/>
      <c r="GO1297" s="5"/>
      <c r="GP1297" s="5"/>
      <c r="GQ1297" s="5"/>
      <c r="GR1297" s="5"/>
      <c r="GS1297" s="5"/>
      <c r="GT1297" s="5"/>
      <c r="GU1297" s="5"/>
      <c r="GV1297" s="5"/>
      <c r="GW1297" s="5"/>
      <c r="GX1297" s="5"/>
      <c r="GY1297" s="5"/>
      <c r="GZ1297" s="5"/>
      <c r="HA1297" s="5"/>
      <c r="HB1297" s="5"/>
      <c r="HC1297" s="5"/>
      <c r="HD1297" s="5"/>
      <c r="HE1297" s="5"/>
      <c r="HF1297" s="5"/>
      <c r="HG1297" s="5"/>
      <c r="HH1297" s="5"/>
      <c r="HI1297" s="5"/>
      <c r="HJ1297" s="5"/>
      <c r="HK1297" s="5"/>
      <c r="HL1297" s="5"/>
      <c r="HM1297" s="5"/>
      <c r="HN1297" s="5"/>
      <c r="HO1297" s="5"/>
      <c r="HP1297" s="5"/>
      <c r="HQ1297" s="5"/>
      <c r="HR1297" s="5"/>
      <c r="HS1297" s="5"/>
      <c r="HT1297" s="5"/>
      <c r="HU1297" s="5"/>
      <c r="HV1297" s="5"/>
      <c r="HW1297" s="5"/>
      <c r="HX1297" s="5"/>
      <c r="HY1297" s="5"/>
      <c r="HZ1297" s="5"/>
      <c r="IA1297" s="5"/>
      <c r="IB1297" s="5"/>
      <c r="IC1297" s="5"/>
      <c r="ID1297" s="5"/>
      <c r="IE1297" s="5"/>
      <c r="IF1297" s="5"/>
      <c r="IG1297" s="5"/>
      <c r="IH1297" s="5"/>
      <c r="II1297" s="5"/>
      <c r="IJ1297" s="5"/>
      <c r="IK1297" s="5"/>
      <c r="IL1297" s="5"/>
    </row>
    <row r="1298" spans="1:246" x14ac:dyDescent="0.2">
      <c r="A1298" s="37">
        <v>1288</v>
      </c>
      <c r="B1298" s="18" t="s">
        <v>2094</v>
      </c>
      <c r="C1298" s="108">
        <v>408184</v>
      </c>
      <c r="D1298" s="62">
        <v>1</v>
      </c>
      <c r="E1298" s="86"/>
      <c r="F1298" s="17">
        <v>0.23</v>
      </c>
      <c r="G1298" s="87">
        <f t="shared" si="52"/>
        <v>0</v>
      </c>
      <c r="H1298" s="88">
        <f t="shared" si="53"/>
        <v>0</v>
      </c>
      <c r="I1298" s="10"/>
      <c r="K1298" s="5"/>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c r="AL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c r="CN1298" s="5"/>
      <c r="CO1298" s="5"/>
      <c r="CP1298" s="5"/>
      <c r="CQ1298" s="5"/>
      <c r="CR1298" s="5"/>
      <c r="CS1298" s="5"/>
      <c r="CT1298" s="5"/>
      <c r="CU1298" s="5"/>
      <c r="CV1298" s="5"/>
      <c r="CW1298" s="5"/>
      <c r="CX1298" s="5"/>
      <c r="CY1298" s="5"/>
      <c r="CZ1298" s="5"/>
      <c r="DA1298" s="5"/>
      <c r="DB1298" s="5"/>
      <c r="DC1298" s="5"/>
      <c r="DD1298" s="5"/>
      <c r="DE1298" s="5"/>
      <c r="DF1298" s="5"/>
      <c r="DG1298" s="5"/>
      <c r="DH1298" s="5"/>
      <c r="DI1298" s="5"/>
      <c r="DJ1298" s="5"/>
      <c r="DK1298" s="5"/>
      <c r="DL1298" s="5"/>
      <c r="DM1298" s="5"/>
      <c r="DN1298" s="5"/>
      <c r="DO1298" s="5"/>
      <c r="DP1298" s="5"/>
      <c r="DQ1298" s="5"/>
      <c r="DR1298" s="5"/>
      <c r="DS1298" s="5"/>
      <c r="DT1298" s="5"/>
      <c r="DU1298" s="5"/>
      <c r="DV1298" s="5"/>
      <c r="DW1298" s="5"/>
      <c r="DX1298" s="5"/>
      <c r="DY1298" s="5"/>
      <c r="DZ1298" s="5"/>
      <c r="EA1298" s="5"/>
      <c r="EB1298" s="5"/>
      <c r="EC1298" s="5"/>
      <c r="ED1298" s="5"/>
      <c r="EE1298" s="5"/>
      <c r="EF1298" s="5"/>
      <c r="EG1298" s="5"/>
      <c r="EH1298" s="5"/>
      <c r="EI1298" s="5"/>
      <c r="EJ1298" s="5"/>
      <c r="EK1298" s="5"/>
      <c r="EL1298" s="5"/>
      <c r="EM1298" s="5"/>
      <c r="EN1298" s="5"/>
      <c r="EO1298" s="5"/>
      <c r="EP1298" s="5"/>
      <c r="EQ1298" s="5"/>
      <c r="ER1298" s="5"/>
      <c r="ES1298" s="5"/>
      <c r="ET1298" s="5"/>
      <c r="EU1298" s="5"/>
      <c r="EV1298" s="5"/>
      <c r="EW1298" s="5"/>
      <c r="EX1298" s="5"/>
      <c r="EY1298" s="5"/>
      <c r="EZ1298" s="5"/>
      <c r="FA1298" s="5"/>
      <c r="FB1298" s="5"/>
      <c r="FC1298" s="5"/>
      <c r="FD1298" s="5"/>
      <c r="FE1298" s="5"/>
      <c r="FF1298" s="5"/>
      <c r="FG1298" s="5"/>
      <c r="FH1298" s="5"/>
      <c r="FI1298" s="5"/>
      <c r="FJ1298" s="5"/>
      <c r="FK1298" s="5"/>
      <c r="FL1298" s="5"/>
      <c r="FM1298" s="5"/>
      <c r="FN1298" s="5"/>
      <c r="FO1298" s="5"/>
      <c r="FP1298" s="5"/>
      <c r="FQ1298" s="5"/>
      <c r="FR1298" s="5"/>
      <c r="FS1298" s="5"/>
      <c r="FT1298" s="5"/>
      <c r="FU1298" s="5"/>
      <c r="FV1298" s="5"/>
      <c r="FW1298" s="5"/>
      <c r="FX1298" s="5"/>
      <c r="FY1298" s="5"/>
      <c r="FZ1298" s="5"/>
      <c r="GA1298" s="5"/>
      <c r="GB1298" s="5"/>
      <c r="GC1298" s="5"/>
      <c r="GD1298" s="5"/>
      <c r="GE1298" s="5"/>
      <c r="GF1298" s="5"/>
      <c r="GG1298" s="5"/>
      <c r="GH1298" s="5"/>
      <c r="GI1298" s="5"/>
      <c r="GJ1298" s="5"/>
      <c r="GK1298" s="5"/>
      <c r="GL1298" s="5"/>
      <c r="GM1298" s="5"/>
      <c r="GN1298" s="5"/>
      <c r="GO1298" s="5"/>
      <c r="GP1298" s="5"/>
      <c r="GQ1298" s="5"/>
      <c r="GR1298" s="5"/>
      <c r="GS1298" s="5"/>
      <c r="GT1298" s="5"/>
      <c r="GU1298" s="5"/>
      <c r="GV1298" s="5"/>
      <c r="GW1298" s="5"/>
      <c r="GX1298" s="5"/>
      <c r="GY1298" s="5"/>
      <c r="GZ1298" s="5"/>
      <c r="HA1298" s="5"/>
      <c r="HB1298" s="5"/>
      <c r="HC1298" s="5"/>
      <c r="HD1298" s="5"/>
      <c r="HE1298" s="5"/>
      <c r="HF1298" s="5"/>
      <c r="HG1298" s="5"/>
      <c r="HH1298" s="5"/>
      <c r="HI1298" s="5"/>
      <c r="HJ1298" s="5"/>
      <c r="HK1298" s="5"/>
      <c r="HL1298" s="5"/>
      <c r="HM1298" s="5"/>
      <c r="HN1298" s="5"/>
      <c r="HO1298" s="5"/>
      <c r="HP1298" s="5"/>
      <c r="HQ1298" s="5"/>
      <c r="HR1298" s="5"/>
      <c r="HS1298" s="5"/>
      <c r="HT1298" s="5"/>
      <c r="HU1298" s="5"/>
      <c r="HV1298" s="5"/>
      <c r="HW1298" s="5"/>
      <c r="HX1298" s="5"/>
      <c r="HY1298" s="5"/>
      <c r="HZ1298" s="5"/>
      <c r="IA1298" s="5"/>
      <c r="IB1298" s="5"/>
      <c r="IC1298" s="5"/>
      <c r="ID1298" s="5"/>
      <c r="IE1298" s="5"/>
      <c r="IF1298" s="5"/>
      <c r="IG1298" s="5"/>
      <c r="IH1298" s="5"/>
      <c r="II1298" s="5"/>
      <c r="IJ1298" s="5"/>
      <c r="IK1298" s="5"/>
      <c r="IL1298" s="5"/>
    </row>
    <row r="1299" spans="1:246" x14ac:dyDescent="0.2">
      <c r="A1299" s="37">
        <v>1289</v>
      </c>
      <c r="B1299" s="18" t="s">
        <v>2094</v>
      </c>
      <c r="C1299" s="108">
        <v>408187</v>
      </c>
      <c r="D1299" s="62">
        <v>1</v>
      </c>
      <c r="E1299" s="86"/>
      <c r="F1299" s="17">
        <v>0.23</v>
      </c>
      <c r="G1299" s="87">
        <f t="shared" si="52"/>
        <v>0</v>
      </c>
      <c r="H1299" s="88">
        <f t="shared" si="53"/>
        <v>0</v>
      </c>
      <c r="I1299" s="10"/>
      <c r="K1299" s="5"/>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c r="AL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c r="CN1299" s="5"/>
      <c r="CO1299" s="5"/>
      <c r="CP1299" s="5"/>
      <c r="CQ1299" s="5"/>
      <c r="CR1299" s="5"/>
      <c r="CS1299" s="5"/>
      <c r="CT1299" s="5"/>
      <c r="CU1299" s="5"/>
      <c r="CV1299" s="5"/>
      <c r="CW1299" s="5"/>
      <c r="CX1299" s="5"/>
      <c r="CY1299" s="5"/>
      <c r="CZ1299" s="5"/>
      <c r="DA1299" s="5"/>
      <c r="DB1299" s="5"/>
      <c r="DC1299" s="5"/>
      <c r="DD1299" s="5"/>
      <c r="DE1299" s="5"/>
      <c r="DF1299" s="5"/>
      <c r="DG1299" s="5"/>
      <c r="DH1299" s="5"/>
      <c r="DI1299" s="5"/>
      <c r="DJ1299" s="5"/>
      <c r="DK1299" s="5"/>
      <c r="DL1299" s="5"/>
      <c r="DM1299" s="5"/>
      <c r="DN1299" s="5"/>
      <c r="DO1299" s="5"/>
      <c r="DP1299" s="5"/>
      <c r="DQ1299" s="5"/>
      <c r="DR1299" s="5"/>
      <c r="DS1299" s="5"/>
      <c r="DT1299" s="5"/>
      <c r="DU1299" s="5"/>
      <c r="DV1299" s="5"/>
      <c r="DW1299" s="5"/>
      <c r="DX1299" s="5"/>
      <c r="DY1299" s="5"/>
      <c r="DZ1299" s="5"/>
      <c r="EA1299" s="5"/>
      <c r="EB1299" s="5"/>
      <c r="EC1299" s="5"/>
      <c r="ED1299" s="5"/>
      <c r="EE1299" s="5"/>
      <c r="EF1299" s="5"/>
      <c r="EG1299" s="5"/>
      <c r="EH1299" s="5"/>
      <c r="EI1299" s="5"/>
      <c r="EJ1299" s="5"/>
      <c r="EK1299" s="5"/>
      <c r="EL1299" s="5"/>
      <c r="EM1299" s="5"/>
      <c r="EN1299" s="5"/>
      <c r="EO1299" s="5"/>
      <c r="EP1299" s="5"/>
      <c r="EQ1299" s="5"/>
      <c r="ER1299" s="5"/>
      <c r="ES1299" s="5"/>
      <c r="ET1299" s="5"/>
      <c r="EU1299" s="5"/>
      <c r="EV1299" s="5"/>
      <c r="EW1299" s="5"/>
      <c r="EX1299" s="5"/>
      <c r="EY1299" s="5"/>
      <c r="EZ1299" s="5"/>
      <c r="FA1299" s="5"/>
      <c r="FB1299" s="5"/>
      <c r="FC1299" s="5"/>
      <c r="FD1299" s="5"/>
      <c r="FE1299" s="5"/>
      <c r="FF1299" s="5"/>
      <c r="FG1299" s="5"/>
      <c r="FH1299" s="5"/>
      <c r="FI1299" s="5"/>
      <c r="FJ1299" s="5"/>
      <c r="FK1299" s="5"/>
      <c r="FL1299" s="5"/>
      <c r="FM1299" s="5"/>
      <c r="FN1299" s="5"/>
      <c r="FO1299" s="5"/>
      <c r="FP1299" s="5"/>
      <c r="FQ1299" s="5"/>
      <c r="FR1299" s="5"/>
      <c r="FS1299" s="5"/>
      <c r="FT1299" s="5"/>
      <c r="FU1299" s="5"/>
      <c r="FV1299" s="5"/>
      <c r="FW1299" s="5"/>
      <c r="FX1299" s="5"/>
      <c r="FY1299" s="5"/>
      <c r="FZ1299" s="5"/>
      <c r="GA1299" s="5"/>
      <c r="GB1299" s="5"/>
      <c r="GC1299" s="5"/>
      <c r="GD1299" s="5"/>
      <c r="GE1299" s="5"/>
      <c r="GF1299" s="5"/>
      <c r="GG1299" s="5"/>
      <c r="GH1299" s="5"/>
      <c r="GI1299" s="5"/>
      <c r="GJ1299" s="5"/>
      <c r="GK1299" s="5"/>
      <c r="GL1299" s="5"/>
      <c r="GM1299" s="5"/>
      <c r="GN1299" s="5"/>
      <c r="GO1299" s="5"/>
      <c r="GP1299" s="5"/>
      <c r="GQ1299" s="5"/>
      <c r="GR1299" s="5"/>
      <c r="GS1299" s="5"/>
      <c r="GT1299" s="5"/>
      <c r="GU1299" s="5"/>
      <c r="GV1299" s="5"/>
      <c r="GW1299" s="5"/>
      <c r="GX1299" s="5"/>
      <c r="GY1299" s="5"/>
      <c r="GZ1299" s="5"/>
      <c r="HA1299" s="5"/>
      <c r="HB1299" s="5"/>
      <c r="HC1299" s="5"/>
      <c r="HD1299" s="5"/>
      <c r="HE1299" s="5"/>
      <c r="HF1299" s="5"/>
      <c r="HG1299" s="5"/>
      <c r="HH1299" s="5"/>
      <c r="HI1299" s="5"/>
      <c r="HJ1299" s="5"/>
      <c r="HK1299" s="5"/>
      <c r="HL1299" s="5"/>
      <c r="HM1299" s="5"/>
      <c r="HN1299" s="5"/>
      <c r="HO1299" s="5"/>
      <c r="HP1299" s="5"/>
      <c r="HQ1299" s="5"/>
      <c r="HR1299" s="5"/>
      <c r="HS1299" s="5"/>
      <c r="HT1299" s="5"/>
      <c r="HU1299" s="5"/>
      <c r="HV1299" s="5"/>
      <c r="HW1299" s="5"/>
      <c r="HX1299" s="5"/>
      <c r="HY1299" s="5"/>
      <c r="HZ1299" s="5"/>
      <c r="IA1299" s="5"/>
      <c r="IB1299" s="5"/>
      <c r="IC1299" s="5"/>
      <c r="ID1299" s="5"/>
      <c r="IE1299" s="5"/>
      <c r="IF1299" s="5"/>
      <c r="IG1299" s="5"/>
      <c r="IH1299" s="5"/>
      <c r="II1299" s="5"/>
      <c r="IJ1299" s="5"/>
      <c r="IK1299" s="5"/>
      <c r="IL1299" s="5"/>
    </row>
    <row r="1300" spans="1:246" x14ac:dyDescent="0.2">
      <c r="A1300" s="37">
        <v>1290</v>
      </c>
      <c r="B1300" s="18" t="s">
        <v>2095</v>
      </c>
      <c r="C1300" s="108">
        <v>407249</v>
      </c>
      <c r="D1300" s="62">
        <v>1</v>
      </c>
      <c r="E1300" s="86"/>
      <c r="F1300" s="17">
        <v>0.23</v>
      </c>
      <c r="G1300" s="87">
        <f t="shared" si="52"/>
        <v>0</v>
      </c>
      <c r="H1300" s="88">
        <f t="shared" si="53"/>
        <v>0</v>
      </c>
      <c r="I1300" s="10"/>
      <c r="K1300" s="5"/>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c r="AL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c r="CN1300" s="5"/>
      <c r="CO1300" s="5"/>
      <c r="CP1300" s="5"/>
      <c r="CQ1300" s="5"/>
      <c r="CR1300" s="5"/>
      <c r="CS1300" s="5"/>
      <c r="CT1300" s="5"/>
      <c r="CU1300" s="5"/>
      <c r="CV1300" s="5"/>
      <c r="CW1300" s="5"/>
      <c r="CX1300" s="5"/>
      <c r="CY1300" s="5"/>
      <c r="CZ1300" s="5"/>
      <c r="DA1300" s="5"/>
      <c r="DB1300" s="5"/>
      <c r="DC1300" s="5"/>
      <c r="DD1300" s="5"/>
      <c r="DE1300" s="5"/>
      <c r="DF1300" s="5"/>
      <c r="DG1300" s="5"/>
      <c r="DH1300" s="5"/>
      <c r="DI1300" s="5"/>
      <c r="DJ1300" s="5"/>
      <c r="DK1300" s="5"/>
      <c r="DL1300" s="5"/>
      <c r="DM1300" s="5"/>
      <c r="DN1300" s="5"/>
      <c r="DO1300" s="5"/>
      <c r="DP1300" s="5"/>
      <c r="DQ1300" s="5"/>
      <c r="DR1300" s="5"/>
      <c r="DS1300" s="5"/>
      <c r="DT1300" s="5"/>
      <c r="DU1300" s="5"/>
      <c r="DV1300" s="5"/>
      <c r="DW1300" s="5"/>
      <c r="DX1300" s="5"/>
      <c r="DY1300" s="5"/>
      <c r="DZ1300" s="5"/>
      <c r="EA1300" s="5"/>
      <c r="EB1300" s="5"/>
      <c r="EC1300" s="5"/>
      <c r="ED1300" s="5"/>
      <c r="EE1300" s="5"/>
      <c r="EF1300" s="5"/>
      <c r="EG1300" s="5"/>
      <c r="EH1300" s="5"/>
      <c r="EI1300" s="5"/>
      <c r="EJ1300" s="5"/>
      <c r="EK1300" s="5"/>
      <c r="EL1300" s="5"/>
      <c r="EM1300" s="5"/>
      <c r="EN1300" s="5"/>
      <c r="EO1300" s="5"/>
      <c r="EP1300" s="5"/>
      <c r="EQ1300" s="5"/>
      <c r="ER1300" s="5"/>
      <c r="ES1300" s="5"/>
      <c r="ET1300" s="5"/>
      <c r="EU1300" s="5"/>
      <c r="EV1300" s="5"/>
      <c r="EW1300" s="5"/>
      <c r="EX1300" s="5"/>
      <c r="EY1300" s="5"/>
      <c r="EZ1300" s="5"/>
      <c r="FA1300" s="5"/>
      <c r="FB1300" s="5"/>
      <c r="FC1300" s="5"/>
      <c r="FD1300" s="5"/>
      <c r="FE1300" s="5"/>
      <c r="FF1300" s="5"/>
      <c r="FG1300" s="5"/>
      <c r="FH1300" s="5"/>
      <c r="FI1300" s="5"/>
      <c r="FJ1300" s="5"/>
      <c r="FK1300" s="5"/>
      <c r="FL1300" s="5"/>
      <c r="FM1300" s="5"/>
      <c r="FN1300" s="5"/>
      <c r="FO1300" s="5"/>
      <c r="FP1300" s="5"/>
      <c r="FQ1300" s="5"/>
      <c r="FR1300" s="5"/>
      <c r="FS1300" s="5"/>
      <c r="FT1300" s="5"/>
      <c r="FU1300" s="5"/>
      <c r="FV1300" s="5"/>
      <c r="FW1300" s="5"/>
      <c r="FX1300" s="5"/>
      <c r="FY1300" s="5"/>
      <c r="FZ1300" s="5"/>
      <c r="GA1300" s="5"/>
      <c r="GB1300" s="5"/>
      <c r="GC1300" s="5"/>
      <c r="GD1300" s="5"/>
      <c r="GE1300" s="5"/>
      <c r="GF1300" s="5"/>
      <c r="GG1300" s="5"/>
      <c r="GH1300" s="5"/>
      <c r="GI1300" s="5"/>
      <c r="GJ1300" s="5"/>
      <c r="GK1300" s="5"/>
      <c r="GL1300" s="5"/>
      <c r="GM1300" s="5"/>
      <c r="GN1300" s="5"/>
      <c r="GO1300" s="5"/>
      <c r="GP1300" s="5"/>
      <c r="GQ1300" s="5"/>
      <c r="GR1300" s="5"/>
      <c r="GS1300" s="5"/>
      <c r="GT1300" s="5"/>
      <c r="GU1300" s="5"/>
      <c r="GV1300" s="5"/>
      <c r="GW1300" s="5"/>
      <c r="GX1300" s="5"/>
      <c r="GY1300" s="5"/>
      <c r="GZ1300" s="5"/>
      <c r="HA1300" s="5"/>
      <c r="HB1300" s="5"/>
      <c r="HC1300" s="5"/>
      <c r="HD1300" s="5"/>
      <c r="HE1300" s="5"/>
      <c r="HF1300" s="5"/>
      <c r="HG1300" s="5"/>
      <c r="HH1300" s="5"/>
      <c r="HI1300" s="5"/>
      <c r="HJ1300" s="5"/>
      <c r="HK1300" s="5"/>
      <c r="HL1300" s="5"/>
      <c r="HM1300" s="5"/>
      <c r="HN1300" s="5"/>
      <c r="HO1300" s="5"/>
      <c r="HP1300" s="5"/>
      <c r="HQ1300" s="5"/>
      <c r="HR1300" s="5"/>
      <c r="HS1300" s="5"/>
      <c r="HT1300" s="5"/>
      <c r="HU1300" s="5"/>
      <c r="HV1300" s="5"/>
      <c r="HW1300" s="5"/>
      <c r="HX1300" s="5"/>
      <c r="HY1300" s="5"/>
      <c r="HZ1300" s="5"/>
      <c r="IA1300" s="5"/>
      <c r="IB1300" s="5"/>
      <c r="IC1300" s="5"/>
      <c r="ID1300" s="5"/>
      <c r="IE1300" s="5"/>
      <c r="IF1300" s="5"/>
      <c r="IG1300" s="5"/>
      <c r="IH1300" s="5"/>
      <c r="II1300" s="5"/>
      <c r="IJ1300" s="5"/>
      <c r="IK1300" s="5"/>
      <c r="IL1300" s="5"/>
    </row>
    <row r="1301" spans="1:246" x14ac:dyDescent="0.2">
      <c r="A1301" s="37">
        <v>1291</v>
      </c>
      <c r="B1301" s="18" t="s">
        <v>2096</v>
      </c>
      <c r="C1301" s="108">
        <v>841711</v>
      </c>
      <c r="D1301" s="62">
        <v>1</v>
      </c>
      <c r="E1301" s="86"/>
      <c r="F1301" s="17">
        <v>0.23</v>
      </c>
      <c r="G1301" s="87">
        <f t="shared" si="52"/>
        <v>0</v>
      </c>
      <c r="H1301" s="88">
        <f t="shared" si="53"/>
        <v>0</v>
      </c>
      <c r="I1301" s="10"/>
      <c r="K1301" s="5"/>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c r="AL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c r="CN1301" s="5"/>
      <c r="CO1301" s="5"/>
      <c r="CP1301" s="5"/>
      <c r="CQ1301" s="5"/>
      <c r="CR1301" s="5"/>
      <c r="CS1301" s="5"/>
      <c r="CT1301" s="5"/>
      <c r="CU1301" s="5"/>
      <c r="CV1301" s="5"/>
      <c r="CW1301" s="5"/>
      <c r="CX1301" s="5"/>
      <c r="CY1301" s="5"/>
      <c r="CZ1301" s="5"/>
      <c r="DA1301" s="5"/>
      <c r="DB1301" s="5"/>
      <c r="DC1301" s="5"/>
      <c r="DD1301" s="5"/>
      <c r="DE1301" s="5"/>
      <c r="DF1301" s="5"/>
      <c r="DG1301" s="5"/>
      <c r="DH1301" s="5"/>
      <c r="DI1301" s="5"/>
      <c r="DJ1301" s="5"/>
      <c r="DK1301" s="5"/>
      <c r="DL1301" s="5"/>
      <c r="DM1301" s="5"/>
      <c r="DN1301" s="5"/>
      <c r="DO1301" s="5"/>
      <c r="DP1301" s="5"/>
      <c r="DQ1301" s="5"/>
      <c r="DR1301" s="5"/>
      <c r="DS1301" s="5"/>
      <c r="DT1301" s="5"/>
      <c r="DU1301" s="5"/>
      <c r="DV1301" s="5"/>
      <c r="DW1301" s="5"/>
      <c r="DX1301" s="5"/>
      <c r="DY1301" s="5"/>
      <c r="DZ1301" s="5"/>
      <c r="EA1301" s="5"/>
      <c r="EB1301" s="5"/>
      <c r="EC1301" s="5"/>
      <c r="ED1301" s="5"/>
      <c r="EE1301" s="5"/>
      <c r="EF1301" s="5"/>
      <c r="EG1301" s="5"/>
      <c r="EH1301" s="5"/>
      <c r="EI1301" s="5"/>
      <c r="EJ1301" s="5"/>
      <c r="EK1301" s="5"/>
      <c r="EL1301" s="5"/>
      <c r="EM1301" s="5"/>
      <c r="EN1301" s="5"/>
      <c r="EO1301" s="5"/>
      <c r="EP1301" s="5"/>
      <c r="EQ1301" s="5"/>
      <c r="ER1301" s="5"/>
      <c r="ES1301" s="5"/>
      <c r="ET1301" s="5"/>
      <c r="EU1301" s="5"/>
      <c r="EV1301" s="5"/>
      <c r="EW1301" s="5"/>
      <c r="EX1301" s="5"/>
      <c r="EY1301" s="5"/>
      <c r="EZ1301" s="5"/>
      <c r="FA1301" s="5"/>
      <c r="FB1301" s="5"/>
      <c r="FC1301" s="5"/>
      <c r="FD1301" s="5"/>
      <c r="FE1301" s="5"/>
      <c r="FF1301" s="5"/>
      <c r="FG1301" s="5"/>
      <c r="FH1301" s="5"/>
      <c r="FI1301" s="5"/>
      <c r="FJ1301" s="5"/>
      <c r="FK1301" s="5"/>
      <c r="FL1301" s="5"/>
      <c r="FM1301" s="5"/>
      <c r="FN1301" s="5"/>
      <c r="FO1301" s="5"/>
      <c r="FP1301" s="5"/>
      <c r="FQ1301" s="5"/>
      <c r="FR1301" s="5"/>
      <c r="FS1301" s="5"/>
      <c r="FT1301" s="5"/>
      <c r="FU1301" s="5"/>
      <c r="FV1301" s="5"/>
      <c r="FW1301" s="5"/>
      <c r="FX1301" s="5"/>
      <c r="FY1301" s="5"/>
      <c r="FZ1301" s="5"/>
      <c r="GA1301" s="5"/>
      <c r="GB1301" s="5"/>
      <c r="GC1301" s="5"/>
      <c r="GD1301" s="5"/>
      <c r="GE1301" s="5"/>
      <c r="GF1301" s="5"/>
      <c r="GG1301" s="5"/>
      <c r="GH1301" s="5"/>
      <c r="GI1301" s="5"/>
      <c r="GJ1301" s="5"/>
      <c r="GK1301" s="5"/>
      <c r="GL1301" s="5"/>
      <c r="GM1301" s="5"/>
      <c r="GN1301" s="5"/>
      <c r="GO1301" s="5"/>
      <c r="GP1301" s="5"/>
      <c r="GQ1301" s="5"/>
      <c r="GR1301" s="5"/>
      <c r="GS1301" s="5"/>
      <c r="GT1301" s="5"/>
      <c r="GU1301" s="5"/>
      <c r="GV1301" s="5"/>
      <c r="GW1301" s="5"/>
      <c r="GX1301" s="5"/>
      <c r="GY1301" s="5"/>
      <c r="GZ1301" s="5"/>
      <c r="HA1301" s="5"/>
      <c r="HB1301" s="5"/>
      <c r="HC1301" s="5"/>
      <c r="HD1301" s="5"/>
      <c r="HE1301" s="5"/>
      <c r="HF1301" s="5"/>
      <c r="HG1301" s="5"/>
      <c r="HH1301" s="5"/>
      <c r="HI1301" s="5"/>
      <c r="HJ1301" s="5"/>
      <c r="HK1301" s="5"/>
      <c r="HL1301" s="5"/>
      <c r="HM1301" s="5"/>
      <c r="HN1301" s="5"/>
      <c r="HO1301" s="5"/>
      <c r="HP1301" s="5"/>
      <c r="HQ1301" s="5"/>
      <c r="HR1301" s="5"/>
      <c r="HS1301" s="5"/>
      <c r="HT1301" s="5"/>
      <c r="HU1301" s="5"/>
      <c r="HV1301" s="5"/>
      <c r="HW1301" s="5"/>
      <c r="HX1301" s="5"/>
      <c r="HY1301" s="5"/>
      <c r="HZ1301" s="5"/>
      <c r="IA1301" s="5"/>
      <c r="IB1301" s="5"/>
      <c r="IC1301" s="5"/>
      <c r="ID1301" s="5"/>
      <c r="IE1301" s="5"/>
      <c r="IF1301" s="5"/>
      <c r="IG1301" s="5"/>
      <c r="IH1301" s="5"/>
      <c r="II1301" s="5"/>
      <c r="IJ1301" s="5"/>
      <c r="IK1301" s="5"/>
      <c r="IL1301" s="5"/>
    </row>
    <row r="1302" spans="1:246" x14ac:dyDescent="0.2">
      <c r="A1302" s="37">
        <v>1292</v>
      </c>
      <c r="B1302" s="18" t="s">
        <v>2097</v>
      </c>
      <c r="C1302" s="108">
        <v>888261</v>
      </c>
      <c r="D1302" s="62">
        <v>1</v>
      </c>
      <c r="E1302" s="86"/>
      <c r="F1302" s="17">
        <v>0.23</v>
      </c>
      <c r="G1302" s="87">
        <f t="shared" si="52"/>
        <v>0</v>
      </c>
      <c r="H1302" s="88">
        <f t="shared" si="53"/>
        <v>0</v>
      </c>
      <c r="I1302" s="10"/>
      <c r="K1302" s="5"/>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c r="AL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c r="CN1302" s="5"/>
      <c r="CO1302" s="5"/>
      <c r="CP1302" s="5"/>
      <c r="CQ1302" s="5"/>
      <c r="CR1302" s="5"/>
      <c r="CS1302" s="5"/>
      <c r="CT1302" s="5"/>
      <c r="CU1302" s="5"/>
      <c r="CV1302" s="5"/>
      <c r="CW1302" s="5"/>
      <c r="CX1302" s="5"/>
      <c r="CY1302" s="5"/>
      <c r="CZ1302" s="5"/>
      <c r="DA1302" s="5"/>
      <c r="DB1302" s="5"/>
      <c r="DC1302" s="5"/>
      <c r="DD1302" s="5"/>
      <c r="DE1302" s="5"/>
      <c r="DF1302" s="5"/>
      <c r="DG1302" s="5"/>
      <c r="DH1302" s="5"/>
      <c r="DI1302" s="5"/>
      <c r="DJ1302" s="5"/>
      <c r="DK1302" s="5"/>
      <c r="DL1302" s="5"/>
      <c r="DM1302" s="5"/>
      <c r="DN1302" s="5"/>
      <c r="DO1302" s="5"/>
      <c r="DP1302" s="5"/>
      <c r="DQ1302" s="5"/>
      <c r="DR1302" s="5"/>
      <c r="DS1302" s="5"/>
      <c r="DT1302" s="5"/>
      <c r="DU1302" s="5"/>
      <c r="DV1302" s="5"/>
      <c r="DW1302" s="5"/>
      <c r="DX1302" s="5"/>
      <c r="DY1302" s="5"/>
      <c r="DZ1302" s="5"/>
      <c r="EA1302" s="5"/>
      <c r="EB1302" s="5"/>
      <c r="EC1302" s="5"/>
      <c r="ED1302" s="5"/>
      <c r="EE1302" s="5"/>
      <c r="EF1302" s="5"/>
      <c r="EG1302" s="5"/>
      <c r="EH1302" s="5"/>
      <c r="EI1302" s="5"/>
      <c r="EJ1302" s="5"/>
      <c r="EK1302" s="5"/>
      <c r="EL1302" s="5"/>
      <c r="EM1302" s="5"/>
      <c r="EN1302" s="5"/>
      <c r="EO1302" s="5"/>
      <c r="EP1302" s="5"/>
      <c r="EQ1302" s="5"/>
      <c r="ER1302" s="5"/>
      <c r="ES1302" s="5"/>
      <c r="ET1302" s="5"/>
      <c r="EU1302" s="5"/>
      <c r="EV1302" s="5"/>
      <c r="EW1302" s="5"/>
      <c r="EX1302" s="5"/>
      <c r="EY1302" s="5"/>
      <c r="EZ1302" s="5"/>
      <c r="FA1302" s="5"/>
      <c r="FB1302" s="5"/>
      <c r="FC1302" s="5"/>
      <c r="FD1302" s="5"/>
      <c r="FE1302" s="5"/>
      <c r="FF1302" s="5"/>
      <c r="FG1302" s="5"/>
      <c r="FH1302" s="5"/>
      <c r="FI1302" s="5"/>
      <c r="FJ1302" s="5"/>
      <c r="FK1302" s="5"/>
      <c r="FL1302" s="5"/>
      <c r="FM1302" s="5"/>
      <c r="FN1302" s="5"/>
      <c r="FO1302" s="5"/>
      <c r="FP1302" s="5"/>
      <c r="FQ1302" s="5"/>
      <c r="FR1302" s="5"/>
      <c r="FS1302" s="5"/>
      <c r="FT1302" s="5"/>
      <c r="FU1302" s="5"/>
      <c r="FV1302" s="5"/>
      <c r="FW1302" s="5"/>
      <c r="FX1302" s="5"/>
      <c r="FY1302" s="5"/>
      <c r="FZ1302" s="5"/>
      <c r="GA1302" s="5"/>
      <c r="GB1302" s="5"/>
      <c r="GC1302" s="5"/>
      <c r="GD1302" s="5"/>
      <c r="GE1302" s="5"/>
      <c r="GF1302" s="5"/>
      <c r="GG1302" s="5"/>
      <c r="GH1302" s="5"/>
      <c r="GI1302" s="5"/>
      <c r="GJ1302" s="5"/>
      <c r="GK1302" s="5"/>
      <c r="GL1302" s="5"/>
      <c r="GM1302" s="5"/>
      <c r="GN1302" s="5"/>
      <c r="GO1302" s="5"/>
      <c r="GP1302" s="5"/>
      <c r="GQ1302" s="5"/>
      <c r="GR1302" s="5"/>
      <c r="GS1302" s="5"/>
      <c r="GT1302" s="5"/>
      <c r="GU1302" s="5"/>
      <c r="GV1302" s="5"/>
      <c r="GW1302" s="5"/>
      <c r="GX1302" s="5"/>
      <c r="GY1302" s="5"/>
      <c r="GZ1302" s="5"/>
      <c r="HA1302" s="5"/>
      <c r="HB1302" s="5"/>
      <c r="HC1302" s="5"/>
      <c r="HD1302" s="5"/>
      <c r="HE1302" s="5"/>
      <c r="HF1302" s="5"/>
      <c r="HG1302" s="5"/>
      <c r="HH1302" s="5"/>
      <c r="HI1302" s="5"/>
      <c r="HJ1302" s="5"/>
      <c r="HK1302" s="5"/>
      <c r="HL1302" s="5"/>
      <c r="HM1302" s="5"/>
      <c r="HN1302" s="5"/>
      <c r="HO1302" s="5"/>
      <c r="HP1302" s="5"/>
      <c r="HQ1302" s="5"/>
      <c r="HR1302" s="5"/>
      <c r="HS1302" s="5"/>
      <c r="HT1302" s="5"/>
      <c r="HU1302" s="5"/>
      <c r="HV1302" s="5"/>
      <c r="HW1302" s="5"/>
      <c r="HX1302" s="5"/>
      <c r="HY1302" s="5"/>
      <c r="HZ1302" s="5"/>
      <c r="IA1302" s="5"/>
      <c r="IB1302" s="5"/>
      <c r="IC1302" s="5"/>
      <c r="ID1302" s="5"/>
      <c r="IE1302" s="5"/>
      <c r="IF1302" s="5"/>
      <c r="IG1302" s="5"/>
      <c r="IH1302" s="5"/>
      <c r="II1302" s="5"/>
      <c r="IJ1302" s="5"/>
      <c r="IK1302" s="5"/>
      <c r="IL1302" s="5"/>
    </row>
    <row r="1303" spans="1:246" ht="25.5" x14ac:dyDescent="0.2">
      <c r="A1303" s="37">
        <v>1293</v>
      </c>
      <c r="B1303" s="23" t="s">
        <v>1488</v>
      </c>
      <c r="C1303" s="108" t="s">
        <v>231</v>
      </c>
      <c r="D1303" s="62">
        <v>1</v>
      </c>
      <c r="E1303" s="86"/>
      <c r="F1303" s="9">
        <v>0.23</v>
      </c>
      <c r="G1303" s="87">
        <f t="shared" si="52"/>
        <v>0</v>
      </c>
      <c r="H1303" s="88">
        <f t="shared" si="53"/>
        <v>0</v>
      </c>
      <c r="I1303" s="10"/>
      <c r="K1303" s="5"/>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c r="AL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c r="CN1303" s="5"/>
      <c r="CO1303" s="5"/>
      <c r="CP1303" s="5"/>
      <c r="CQ1303" s="5"/>
      <c r="CR1303" s="5"/>
      <c r="CS1303" s="5"/>
      <c r="CT1303" s="5"/>
      <c r="CU1303" s="5"/>
      <c r="CV1303" s="5"/>
      <c r="CW1303" s="5"/>
      <c r="CX1303" s="5"/>
      <c r="CY1303" s="5"/>
      <c r="CZ1303" s="5"/>
      <c r="DA1303" s="5"/>
      <c r="DB1303" s="5"/>
      <c r="DC1303" s="5"/>
      <c r="DD1303" s="5"/>
      <c r="DE1303" s="5"/>
      <c r="DF1303" s="5"/>
      <c r="DG1303" s="5"/>
      <c r="DH1303" s="5"/>
      <c r="DI1303" s="5"/>
      <c r="DJ1303" s="5"/>
      <c r="DK1303" s="5"/>
      <c r="DL1303" s="5"/>
      <c r="DM1303" s="5"/>
      <c r="DN1303" s="5"/>
      <c r="DO1303" s="5"/>
      <c r="DP1303" s="5"/>
      <c r="DQ1303" s="5"/>
      <c r="DR1303" s="5"/>
      <c r="DS1303" s="5"/>
      <c r="DT1303" s="5"/>
      <c r="DU1303" s="5"/>
      <c r="DV1303" s="5"/>
      <c r="DW1303" s="5"/>
      <c r="DX1303" s="5"/>
      <c r="DY1303" s="5"/>
      <c r="DZ1303" s="5"/>
      <c r="EA1303" s="5"/>
      <c r="EB1303" s="5"/>
      <c r="EC1303" s="5"/>
      <c r="ED1303" s="5"/>
      <c r="EE1303" s="5"/>
      <c r="EF1303" s="5"/>
      <c r="EG1303" s="5"/>
      <c r="EH1303" s="5"/>
      <c r="EI1303" s="5"/>
      <c r="EJ1303" s="5"/>
      <c r="EK1303" s="5"/>
      <c r="EL1303" s="5"/>
      <c r="EM1303" s="5"/>
      <c r="EN1303" s="5"/>
      <c r="EO1303" s="5"/>
      <c r="EP1303" s="5"/>
      <c r="EQ1303" s="5"/>
      <c r="ER1303" s="5"/>
      <c r="ES1303" s="5"/>
      <c r="ET1303" s="5"/>
      <c r="EU1303" s="5"/>
      <c r="EV1303" s="5"/>
      <c r="EW1303" s="5"/>
      <c r="EX1303" s="5"/>
      <c r="EY1303" s="5"/>
      <c r="EZ1303" s="5"/>
      <c r="FA1303" s="5"/>
      <c r="FB1303" s="5"/>
      <c r="FC1303" s="5"/>
      <c r="FD1303" s="5"/>
      <c r="FE1303" s="5"/>
      <c r="FF1303" s="5"/>
      <c r="FG1303" s="5"/>
      <c r="FH1303" s="5"/>
      <c r="FI1303" s="5"/>
      <c r="FJ1303" s="5"/>
      <c r="FK1303" s="5"/>
      <c r="FL1303" s="5"/>
      <c r="FM1303" s="5"/>
      <c r="FN1303" s="5"/>
      <c r="FO1303" s="5"/>
      <c r="FP1303" s="5"/>
      <c r="FQ1303" s="5"/>
      <c r="FR1303" s="5"/>
      <c r="FS1303" s="5"/>
      <c r="FT1303" s="5"/>
      <c r="FU1303" s="5"/>
      <c r="FV1303" s="5"/>
      <c r="FW1303" s="5"/>
      <c r="FX1303" s="5"/>
      <c r="FY1303" s="5"/>
      <c r="FZ1303" s="5"/>
      <c r="GA1303" s="5"/>
      <c r="GB1303" s="5"/>
      <c r="GC1303" s="5"/>
      <c r="GD1303" s="5"/>
      <c r="GE1303" s="5"/>
      <c r="GF1303" s="5"/>
      <c r="GG1303" s="5"/>
      <c r="GH1303" s="5"/>
      <c r="GI1303" s="5"/>
      <c r="GJ1303" s="5"/>
      <c r="GK1303" s="5"/>
      <c r="GL1303" s="5"/>
      <c r="GM1303" s="5"/>
      <c r="GN1303" s="5"/>
      <c r="GO1303" s="5"/>
      <c r="GP1303" s="5"/>
      <c r="GQ1303" s="5"/>
      <c r="GR1303" s="5"/>
      <c r="GS1303" s="5"/>
      <c r="GT1303" s="5"/>
      <c r="GU1303" s="5"/>
      <c r="GV1303" s="5"/>
      <c r="GW1303" s="5"/>
      <c r="GX1303" s="5"/>
      <c r="GY1303" s="5"/>
      <c r="GZ1303" s="5"/>
      <c r="HA1303" s="5"/>
      <c r="HB1303" s="5"/>
      <c r="HC1303" s="5"/>
      <c r="HD1303" s="5"/>
      <c r="HE1303" s="5"/>
      <c r="HF1303" s="5"/>
      <c r="HG1303" s="5"/>
      <c r="HH1303" s="5"/>
      <c r="HI1303" s="5"/>
      <c r="HJ1303" s="5"/>
      <c r="HK1303" s="5"/>
      <c r="HL1303" s="5"/>
      <c r="HM1303" s="5"/>
      <c r="HN1303" s="5"/>
      <c r="HO1303" s="5"/>
      <c r="HP1303" s="5"/>
      <c r="HQ1303" s="5"/>
      <c r="HR1303" s="5"/>
      <c r="HS1303" s="5"/>
      <c r="HT1303" s="5"/>
      <c r="HU1303" s="5"/>
      <c r="HV1303" s="5"/>
      <c r="HW1303" s="5"/>
      <c r="HX1303" s="5"/>
      <c r="HY1303" s="5"/>
      <c r="HZ1303" s="5"/>
      <c r="IA1303" s="5"/>
      <c r="IB1303" s="5"/>
      <c r="IC1303" s="5"/>
      <c r="ID1303" s="5"/>
      <c r="IE1303" s="5"/>
      <c r="IF1303" s="5"/>
      <c r="IG1303" s="5"/>
      <c r="IH1303" s="5"/>
      <c r="II1303" s="5"/>
      <c r="IJ1303" s="5"/>
      <c r="IK1303" s="5"/>
      <c r="IL1303" s="5"/>
    </row>
    <row r="1304" spans="1:246" ht="25.5" x14ac:dyDescent="0.2">
      <c r="A1304" s="37">
        <v>1294</v>
      </c>
      <c r="B1304" s="23" t="s">
        <v>1489</v>
      </c>
      <c r="C1304" s="108" t="s">
        <v>232</v>
      </c>
      <c r="D1304" s="62">
        <v>1</v>
      </c>
      <c r="E1304" s="86"/>
      <c r="F1304" s="9">
        <v>0.23</v>
      </c>
      <c r="G1304" s="87">
        <f t="shared" si="52"/>
        <v>0</v>
      </c>
      <c r="H1304" s="88">
        <f t="shared" si="53"/>
        <v>0</v>
      </c>
      <c r="I1304" s="10"/>
      <c r="K1304" s="5"/>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c r="AL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c r="CN1304" s="5"/>
      <c r="CO1304" s="5"/>
      <c r="CP1304" s="5"/>
      <c r="CQ1304" s="5"/>
      <c r="CR1304" s="5"/>
      <c r="CS1304" s="5"/>
      <c r="CT1304" s="5"/>
      <c r="CU1304" s="5"/>
      <c r="CV1304" s="5"/>
      <c r="CW1304" s="5"/>
      <c r="CX1304" s="5"/>
      <c r="CY1304" s="5"/>
      <c r="CZ1304" s="5"/>
      <c r="DA1304" s="5"/>
      <c r="DB1304" s="5"/>
      <c r="DC1304" s="5"/>
      <c r="DD1304" s="5"/>
      <c r="DE1304" s="5"/>
      <c r="DF1304" s="5"/>
      <c r="DG1304" s="5"/>
      <c r="DH1304" s="5"/>
      <c r="DI1304" s="5"/>
      <c r="DJ1304" s="5"/>
      <c r="DK1304" s="5"/>
      <c r="DL1304" s="5"/>
      <c r="DM1304" s="5"/>
      <c r="DN1304" s="5"/>
      <c r="DO1304" s="5"/>
      <c r="DP1304" s="5"/>
      <c r="DQ1304" s="5"/>
      <c r="DR1304" s="5"/>
      <c r="DS1304" s="5"/>
      <c r="DT1304" s="5"/>
      <c r="DU1304" s="5"/>
      <c r="DV1304" s="5"/>
      <c r="DW1304" s="5"/>
      <c r="DX1304" s="5"/>
      <c r="DY1304" s="5"/>
      <c r="DZ1304" s="5"/>
      <c r="EA1304" s="5"/>
      <c r="EB1304" s="5"/>
      <c r="EC1304" s="5"/>
      <c r="ED1304" s="5"/>
      <c r="EE1304" s="5"/>
      <c r="EF1304" s="5"/>
      <c r="EG1304" s="5"/>
      <c r="EH1304" s="5"/>
      <c r="EI1304" s="5"/>
      <c r="EJ1304" s="5"/>
      <c r="EK1304" s="5"/>
      <c r="EL1304" s="5"/>
      <c r="EM1304" s="5"/>
      <c r="EN1304" s="5"/>
      <c r="EO1304" s="5"/>
      <c r="EP1304" s="5"/>
      <c r="EQ1304" s="5"/>
      <c r="ER1304" s="5"/>
      <c r="ES1304" s="5"/>
      <c r="ET1304" s="5"/>
      <c r="EU1304" s="5"/>
      <c r="EV1304" s="5"/>
      <c r="EW1304" s="5"/>
      <c r="EX1304" s="5"/>
      <c r="EY1304" s="5"/>
      <c r="EZ1304" s="5"/>
      <c r="FA1304" s="5"/>
      <c r="FB1304" s="5"/>
      <c r="FC1304" s="5"/>
      <c r="FD1304" s="5"/>
      <c r="FE1304" s="5"/>
      <c r="FF1304" s="5"/>
      <c r="FG1304" s="5"/>
      <c r="FH1304" s="5"/>
      <c r="FI1304" s="5"/>
      <c r="FJ1304" s="5"/>
      <c r="FK1304" s="5"/>
      <c r="FL1304" s="5"/>
      <c r="FM1304" s="5"/>
      <c r="FN1304" s="5"/>
      <c r="FO1304" s="5"/>
      <c r="FP1304" s="5"/>
      <c r="FQ1304" s="5"/>
      <c r="FR1304" s="5"/>
      <c r="FS1304" s="5"/>
      <c r="FT1304" s="5"/>
      <c r="FU1304" s="5"/>
      <c r="FV1304" s="5"/>
      <c r="FW1304" s="5"/>
      <c r="FX1304" s="5"/>
      <c r="FY1304" s="5"/>
      <c r="FZ1304" s="5"/>
      <c r="GA1304" s="5"/>
      <c r="GB1304" s="5"/>
      <c r="GC1304" s="5"/>
      <c r="GD1304" s="5"/>
      <c r="GE1304" s="5"/>
      <c r="GF1304" s="5"/>
      <c r="GG1304" s="5"/>
      <c r="GH1304" s="5"/>
      <c r="GI1304" s="5"/>
      <c r="GJ1304" s="5"/>
      <c r="GK1304" s="5"/>
      <c r="GL1304" s="5"/>
      <c r="GM1304" s="5"/>
      <c r="GN1304" s="5"/>
      <c r="GO1304" s="5"/>
      <c r="GP1304" s="5"/>
      <c r="GQ1304" s="5"/>
      <c r="GR1304" s="5"/>
      <c r="GS1304" s="5"/>
      <c r="GT1304" s="5"/>
      <c r="GU1304" s="5"/>
      <c r="GV1304" s="5"/>
      <c r="GW1304" s="5"/>
      <c r="GX1304" s="5"/>
      <c r="GY1304" s="5"/>
      <c r="GZ1304" s="5"/>
      <c r="HA1304" s="5"/>
      <c r="HB1304" s="5"/>
      <c r="HC1304" s="5"/>
      <c r="HD1304" s="5"/>
      <c r="HE1304" s="5"/>
      <c r="HF1304" s="5"/>
      <c r="HG1304" s="5"/>
      <c r="HH1304" s="5"/>
      <c r="HI1304" s="5"/>
      <c r="HJ1304" s="5"/>
      <c r="HK1304" s="5"/>
      <c r="HL1304" s="5"/>
      <c r="HM1304" s="5"/>
      <c r="HN1304" s="5"/>
      <c r="HO1304" s="5"/>
      <c r="HP1304" s="5"/>
      <c r="HQ1304" s="5"/>
      <c r="HR1304" s="5"/>
      <c r="HS1304" s="5"/>
      <c r="HT1304" s="5"/>
      <c r="HU1304" s="5"/>
      <c r="HV1304" s="5"/>
      <c r="HW1304" s="5"/>
      <c r="HX1304" s="5"/>
      <c r="HY1304" s="5"/>
      <c r="HZ1304" s="5"/>
      <c r="IA1304" s="5"/>
      <c r="IB1304" s="5"/>
      <c r="IC1304" s="5"/>
      <c r="ID1304" s="5"/>
      <c r="IE1304" s="5"/>
      <c r="IF1304" s="5"/>
      <c r="IG1304" s="5"/>
      <c r="IH1304" s="5"/>
      <c r="II1304" s="5"/>
      <c r="IJ1304" s="5"/>
      <c r="IK1304" s="5"/>
      <c r="IL1304" s="5"/>
    </row>
    <row r="1305" spans="1:246" ht="25.5" x14ac:dyDescent="0.2">
      <c r="A1305" s="37">
        <v>1295</v>
      </c>
      <c r="B1305" s="23" t="s">
        <v>1489</v>
      </c>
      <c r="C1305" s="108" t="s">
        <v>233</v>
      </c>
      <c r="D1305" s="62">
        <v>1</v>
      </c>
      <c r="E1305" s="86"/>
      <c r="F1305" s="9">
        <v>0.23</v>
      </c>
      <c r="G1305" s="87">
        <f t="shared" si="52"/>
        <v>0</v>
      </c>
      <c r="H1305" s="88">
        <f t="shared" si="53"/>
        <v>0</v>
      </c>
      <c r="I1305" s="10"/>
      <c r="K1305" s="5"/>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c r="AL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c r="CN1305" s="5"/>
      <c r="CO1305" s="5"/>
      <c r="CP1305" s="5"/>
      <c r="CQ1305" s="5"/>
      <c r="CR1305" s="5"/>
      <c r="CS1305" s="5"/>
      <c r="CT1305" s="5"/>
      <c r="CU1305" s="5"/>
      <c r="CV1305" s="5"/>
      <c r="CW1305" s="5"/>
      <c r="CX1305" s="5"/>
      <c r="CY1305" s="5"/>
      <c r="CZ1305" s="5"/>
      <c r="DA1305" s="5"/>
      <c r="DB1305" s="5"/>
      <c r="DC1305" s="5"/>
      <c r="DD1305" s="5"/>
      <c r="DE1305" s="5"/>
      <c r="DF1305" s="5"/>
      <c r="DG1305" s="5"/>
      <c r="DH1305" s="5"/>
      <c r="DI1305" s="5"/>
      <c r="DJ1305" s="5"/>
      <c r="DK1305" s="5"/>
      <c r="DL1305" s="5"/>
      <c r="DM1305" s="5"/>
      <c r="DN1305" s="5"/>
      <c r="DO1305" s="5"/>
      <c r="DP1305" s="5"/>
      <c r="DQ1305" s="5"/>
      <c r="DR1305" s="5"/>
      <c r="DS1305" s="5"/>
      <c r="DT1305" s="5"/>
      <c r="DU1305" s="5"/>
      <c r="DV1305" s="5"/>
      <c r="DW1305" s="5"/>
      <c r="DX1305" s="5"/>
      <c r="DY1305" s="5"/>
      <c r="DZ1305" s="5"/>
      <c r="EA1305" s="5"/>
      <c r="EB1305" s="5"/>
      <c r="EC1305" s="5"/>
      <c r="ED1305" s="5"/>
      <c r="EE1305" s="5"/>
      <c r="EF1305" s="5"/>
      <c r="EG1305" s="5"/>
      <c r="EH1305" s="5"/>
      <c r="EI1305" s="5"/>
      <c r="EJ1305" s="5"/>
      <c r="EK1305" s="5"/>
      <c r="EL1305" s="5"/>
      <c r="EM1305" s="5"/>
      <c r="EN1305" s="5"/>
      <c r="EO1305" s="5"/>
      <c r="EP1305" s="5"/>
      <c r="EQ1305" s="5"/>
      <c r="ER1305" s="5"/>
      <c r="ES1305" s="5"/>
      <c r="ET1305" s="5"/>
      <c r="EU1305" s="5"/>
      <c r="EV1305" s="5"/>
      <c r="EW1305" s="5"/>
      <c r="EX1305" s="5"/>
      <c r="EY1305" s="5"/>
      <c r="EZ1305" s="5"/>
      <c r="FA1305" s="5"/>
      <c r="FB1305" s="5"/>
      <c r="FC1305" s="5"/>
      <c r="FD1305" s="5"/>
      <c r="FE1305" s="5"/>
      <c r="FF1305" s="5"/>
      <c r="FG1305" s="5"/>
      <c r="FH1305" s="5"/>
      <c r="FI1305" s="5"/>
      <c r="FJ1305" s="5"/>
      <c r="FK1305" s="5"/>
      <c r="FL1305" s="5"/>
      <c r="FM1305" s="5"/>
      <c r="FN1305" s="5"/>
      <c r="FO1305" s="5"/>
      <c r="FP1305" s="5"/>
      <c r="FQ1305" s="5"/>
      <c r="FR1305" s="5"/>
      <c r="FS1305" s="5"/>
      <c r="FT1305" s="5"/>
      <c r="FU1305" s="5"/>
      <c r="FV1305" s="5"/>
      <c r="FW1305" s="5"/>
      <c r="FX1305" s="5"/>
      <c r="FY1305" s="5"/>
      <c r="FZ1305" s="5"/>
      <c r="GA1305" s="5"/>
      <c r="GB1305" s="5"/>
      <c r="GC1305" s="5"/>
      <c r="GD1305" s="5"/>
      <c r="GE1305" s="5"/>
      <c r="GF1305" s="5"/>
      <c r="GG1305" s="5"/>
      <c r="GH1305" s="5"/>
      <c r="GI1305" s="5"/>
      <c r="GJ1305" s="5"/>
      <c r="GK1305" s="5"/>
      <c r="GL1305" s="5"/>
      <c r="GM1305" s="5"/>
      <c r="GN1305" s="5"/>
      <c r="GO1305" s="5"/>
      <c r="GP1305" s="5"/>
      <c r="GQ1305" s="5"/>
      <c r="GR1305" s="5"/>
      <c r="GS1305" s="5"/>
      <c r="GT1305" s="5"/>
      <c r="GU1305" s="5"/>
      <c r="GV1305" s="5"/>
      <c r="GW1305" s="5"/>
      <c r="GX1305" s="5"/>
      <c r="GY1305" s="5"/>
      <c r="GZ1305" s="5"/>
      <c r="HA1305" s="5"/>
      <c r="HB1305" s="5"/>
      <c r="HC1305" s="5"/>
      <c r="HD1305" s="5"/>
      <c r="HE1305" s="5"/>
      <c r="HF1305" s="5"/>
      <c r="HG1305" s="5"/>
      <c r="HH1305" s="5"/>
      <c r="HI1305" s="5"/>
      <c r="HJ1305" s="5"/>
      <c r="HK1305" s="5"/>
      <c r="HL1305" s="5"/>
      <c r="HM1305" s="5"/>
      <c r="HN1305" s="5"/>
      <c r="HO1305" s="5"/>
      <c r="HP1305" s="5"/>
      <c r="HQ1305" s="5"/>
      <c r="HR1305" s="5"/>
      <c r="HS1305" s="5"/>
      <c r="HT1305" s="5"/>
      <c r="HU1305" s="5"/>
      <c r="HV1305" s="5"/>
      <c r="HW1305" s="5"/>
      <c r="HX1305" s="5"/>
      <c r="HY1305" s="5"/>
      <c r="HZ1305" s="5"/>
      <c r="IA1305" s="5"/>
      <c r="IB1305" s="5"/>
      <c r="IC1305" s="5"/>
      <c r="ID1305" s="5"/>
      <c r="IE1305" s="5"/>
      <c r="IF1305" s="5"/>
      <c r="IG1305" s="5"/>
      <c r="IH1305" s="5"/>
      <c r="II1305" s="5"/>
      <c r="IJ1305" s="5"/>
      <c r="IK1305" s="5"/>
      <c r="IL1305" s="5"/>
    </row>
    <row r="1306" spans="1:246" ht="25.5" x14ac:dyDescent="0.2">
      <c r="A1306" s="37">
        <v>1296</v>
      </c>
      <c r="B1306" s="23" t="s">
        <v>1489</v>
      </c>
      <c r="C1306" s="108" t="s">
        <v>234</v>
      </c>
      <c r="D1306" s="62">
        <v>1</v>
      </c>
      <c r="E1306" s="86"/>
      <c r="F1306" s="9">
        <v>0.23</v>
      </c>
      <c r="G1306" s="87">
        <f t="shared" si="52"/>
        <v>0</v>
      </c>
      <c r="H1306" s="88">
        <f t="shared" si="53"/>
        <v>0</v>
      </c>
      <c r="I1306" s="10"/>
      <c r="K1306" s="5"/>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c r="AL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c r="CN1306" s="5"/>
      <c r="CO1306" s="5"/>
      <c r="CP1306" s="5"/>
      <c r="CQ1306" s="5"/>
      <c r="CR1306" s="5"/>
      <c r="CS1306" s="5"/>
      <c r="CT1306" s="5"/>
      <c r="CU1306" s="5"/>
      <c r="CV1306" s="5"/>
      <c r="CW1306" s="5"/>
      <c r="CX1306" s="5"/>
      <c r="CY1306" s="5"/>
      <c r="CZ1306" s="5"/>
      <c r="DA1306" s="5"/>
      <c r="DB1306" s="5"/>
      <c r="DC1306" s="5"/>
      <c r="DD1306" s="5"/>
      <c r="DE1306" s="5"/>
      <c r="DF1306" s="5"/>
      <c r="DG1306" s="5"/>
      <c r="DH1306" s="5"/>
      <c r="DI1306" s="5"/>
      <c r="DJ1306" s="5"/>
      <c r="DK1306" s="5"/>
      <c r="DL1306" s="5"/>
      <c r="DM1306" s="5"/>
      <c r="DN1306" s="5"/>
      <c r="DO1306" s="5"/>
      <c r="DP1306" s="5"/>
      <c r="DQ1306" s="5"/>
      <c r="DR1306" s="5"/>
      <c r="DS1306" s="5"/>
      <c r="DT1306" s="5"/>
      <c r="DU1306" s="5"/>
      <c r="DV1306" s="5"/>
      <c r="DW1306" s="5"/>
      <c r="DX1306" s="5"/>
      <c r="DY1306" s="5"/>
      <c r="DZ1306" s="5"/>
      <c r="EA1306" s="5"/>
      <c r="EB1306" s="5"/>
      <c r="EC1306" s="5"/>
      <c r="ED1306" s="5"/>
      <c r="EE1306" s="5"/>
      <c r="EF1306" s="5"/>
      <c r="EG1306" s="5"/>
      <c r="EH1306" s="5"/>
      <c r="EI1306" s="5"/>
      <c r="EJ1306" s="5"/>
      <c r="EK1306" s="5"/>
      <c r="EL1306" s="5"/>
      <c r="EM1306" s="5"/>
      <c r="EN1306" s="5"/>
      <c r="EO1306" s="5"/>
      <c r="EP1306" s="5"/>
      <c r="EQ1306" s="5"/>
      <c r="ER1306" s="5"/>
      <c r="ES1306" s="5"/>
      <c r="ET1306" s="5"/>
      <c r="EU1306" s="5"/>
      <c r="EV1306" s="5"/>
      <c r="EW1306" s="5"/>
      <c r="EX1306" s="5"/>
      <c r="EY1306" s="5"/>
      <c r="EZ1306" s="5"/>
      <c r="FA1306" s="5"/>
      <c r="FB1306" s="5"/>
      <c r="FC1306" s="5"/>
      <c r="FD1306" s="5"/>
      <c r="FE1306" s="5"/>
      <c r="FF1306" s="5"/>
      <c r="FG1306" s="5"/>
      <c r="FH1306" s="5"/>
      <c r="FI1306" s="5"/>
      <c r="FJ1306" s="5"/>
      <c r="FK1306" s="5"/>
      <c r="FL1306" s="5"/>
      <c r="FM1306" s="5"/>
      <c r="FN1306" s="5"/>
      <c r="FO1306" s="5"/>
      <c r="FP1306" s="5"/>
      <c r="FQ1306" s="5"/>
      <c r="FR1306" s="5"/>
      <c r="FS1306" s="5"/>
      <c r="FT1306" s="5"/>
      <c r="FU1306" s="5"/>
      <c r="FV1306" s="5"/>
      <c r="FW1306" s="5"/>
      <c r="FX1306" s="5"/>
      <c r="FY1306" s="5"/>
      <c r="FZ1306" s="5"/>
      <c r="GA1306" s="5"/>
      <c r="GB1306" s="5"/>
      <c r="GC1306" s="5"/>
      <c r="GD1306" s="5"/>
      <c r="GE1306" s="5"/>
      <c r="GF1306" s="5"/>
      <c r="GG1306" s="5"/>
      <c r="GH1306" s="5"/>
      <c r="GI1306" s="5"/>
      <c r="GJ1306" s="5"/>
      <c r="GK1306" s="5"/>
      <c r="GL1306" s="5"/>
      <c r="GM1306" s="5"/>
      <c r="GN1306" s="5"/>
      <c r="GO1306" s="5"/>
      <c r="GP1306" s="5"/>
      <c r="GQ1306" s="5"/>
      <c r="GR1306" s="5"/>
      <c r="GS1306" s="5"/>
      <c r="GT1306" s="5"/>
      <c r="GU1306" s="5"/>
      <c r="GV1306" s="5"/>
      <c r="GW1306" s="5"/>
      <c r="GX1306" s="5"/>
      <c r="GY1306" s="5"/>
      <c r="GZ1306" s="5"/>
      <c r="HA1306" s="5"/>
      <c r="HB1306" s="5"/>
      <c r="HC1306" s="5"/>
      <c r="HD1306" s="5"/>
      <c r="HE1306" s="5"/>
      <c r="HF1306" s="5"/>
      <c r="HG1306" s="5"/>
      <c r="HH1306" s="5"/>
      <c r="HI1306" s="5"/>
      <c r="HJ1306" s="5"/>
      <c r="HK1306" s="5"/>
      <c r="HL1306" s="5"/>
      <c r="HM1306" s="5"/>
      <c r="HN1306" s="5"/>
      <c r="HO1306" s="5"/>
      <c r="HP1306" s="5"/>
      <c r="HQ1306" s="5"/>
      <c r="HR1306" s="5"/>
      <c r="HS1306" s="5"/>
      <c r="HT1306" s="5"/>
      <c r="HU1306" s="5"/>
      <c r="HV1306" s="5"/>
      <c r="HW1306" s="5"/>
      <c r="HX1306" s="5"/>
      <c r="HY1306" s="5"/>
      <c r="HZ1306" s="5"/>
      <c r="IA1306" s="5"/>
      <c r="IB1306" s="5"/>
      <c r="IC1306" s="5"/>
      <c r="ID1306" s="5"/>
      <c r="IE1306" s="5"/>
      <c r="IF1306" s="5"/>
      <c r="IG1306" s="5"/>
      <c r="IH1306" s="5"/>
      <c r="II1306" s="5"/>
      <c r="IJ1306" s="5"/>
      <c r="IK1306" s="5"/>
      <c r="IL1306" s="5"/>
    </row>
    <row r="1307" spans="1:246" ht="25.5" x14ac:dyDescent="0.2">
      <c r="A1307" s="37">
        <v>1297</v>
      </c>
      <c r="B1307" s="106" t="s">
        <v>1490</v>
      </c>
      <c r="C1307" s="110" t="s">
        <v>330</v>
      </c>
      <c r="D1307" s="62">
        <v>1</v>
      </c>
      <c r="E1307" s="89"/>
      <c r="F1307" s="17">
        <v>0.23</v>
      </c>
      <c r="G1307" s="87">
        <f t="shared" si="52"/>
        <v>0</v>
      </c>
      <c r="H1307" s="88">
        <f t="shared" si="53"/>
        <v>0</v>
      </c>
      <c r="I1307" s="16"/>
      <c r="K1307" s="5"/>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c r="AL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c r="CN1307" s="5"/>
      <c r="CO1307" s="5"/>
      <c r="CP1307" s="5"/>
      <c r="CQ1307" s="5"/>
      <c r="CR1307" s="5"/>
      <c r="CS1307" s="5"/>
      <c r="CT1307" s="5"/>
      <c r="CU1307" s="5"/>
      <c r="CV1307" s="5"/>
      <c r="CW1307" s="5"/>
      <c r="CX1307" s="5"/>
      <c r="CY1307" s="5"/>
      <c r="CZ1307" s="5"/>
      <c r="DA1307" s="5"/>
      <c r="DB1307" s="5"/>
      <c r="DC1307" s="5"/>
      <c r="DD1307" s="5"/>
      <c r="DE1307" s="5"/>
      <c r="DF1307" s="5"/>
      <c r="DG1307" s="5"/>
      <c r="DH1307" s="5"/>
      <c r="DI1307" s="5"/>
      <c r="DJ1307" s="5"/>
      <c r="DK1307" s="5"/>
      <c r="DL1307" s="5"/>
      <c r="DM1307" s="5"/>
      <c r="DN1307" s="5"/>
      <c r="DO1307" s="5"/>
      <c r="DP1307" s="5"/>
      <c r="DQ1307" s="5"/>
      <c r="DR1307" s="5"/>
      <c r="DS1307" s="5"/>
      <c r="DT1307" s="5"/>
      <c r="DU1307" s="5"/>
      <c r="DV1307" s="5"/>
      <c r="DW1307" s="5"/>
      <c r="DX1307" s="5"/>
      <c r="DY1307" s="5"/>
      <c r="DZ1307" s="5"/>
      <c r="EA1307" s="5"/>
      <c r="EB1307" s="5"/>
      <c r="EC1307" s="5"/>
      <c r="ED1307" s="5"/>
      <c r="EE1307" s="5"/>
      <c r="EF1307" s="5"/>
      <c r="EG1307" s="5"/>
      <c r="EH1307" s="5"/>
      <c r="EI1307" s="5"/>
      <c r="EJ1307" s="5"/>
      <c r="EK1307" s="5"/>
      <c r="EL1307" s="5"/>
      <c r="EM1307" s="5"/>
      <c r="EN1307" s="5"/>
      <c r="EO1307" s="5"/>
      <c r="EP1307" s="5"/>
      <c r="EQ1307" s="5"/>
      <c r="ER1307" s="5"/>
      <c r="ES1307" s="5"/>
      <c r="ET1307" s="5"/>
      <c r="EU1307" s="5"/>
      <c r="EV1307" s="5"/>
      <c r="EW1307" s="5"/>
      <c r="EX1307" s="5"/>
      <c r="EY1307" s="5"/>
      <c r="EZ1307" s="5"/>
      <c r="FA1307" s="5"/>
      <c r="FB1307" s="5"/>
      <c r="FC1307" s="5"/>
      <c r="FD1307" s="5"/>
      <c r="FE1307" s="5"/>
      <c r="FF1307" s="5"/>
      <c r="FG1307" s="5"/>
      <c r="FH1307" s="5"/>
      <c r="FI1307" s="5"/>
      <c r="FJ1307" s="5"/>
      <c r="FK1307" s="5"/>
      <c r="FL1307" s="5"/>
      <c r="FM1307" s="5"/>
      <c r="FN1307" s="5"/>
      <c r="FO1307" s="5"/>
      <c r="FP1307" s="5"/>
      <c r="FQ1307" s="5"/>
      <c r="FR1307" s="5"/>
      <c r="FS1307" s="5"/>
      <c r="FT1307" s="5"/>
      <c r="FU1307" s="5"/>
      <c r="FV1307" s="5"/>
      <c r="FW1307" s="5"/>
      <c r="FX1307" s="5"/>
      <c r="FY1307" s="5"/>
      <c r="FZ1307" s="5"/>
      <c r="GA1307" s="5"/>
      <c r="GB1307" s="5"/>
      <c r="GC1307" s="5"/>
      <c r="GD1307" s="5"/>
      <c r="GE1307" s="5"/>
      <c r="GF1307" s="5"/>
      <c r="GG1307" s="5"/>
      <c r="GH1307" s="5"/>
      <c r="GI1307" s="5"/>
      <c r="GJ1307" s="5"/>
      <c r="GK1307" s="5"/>
      <c r="GL1307" s="5"/>
      <c r="GM1307" s="5"/>
      <c r="GN1307" s="5"/>
      <c r="GO1307" s="5"/>
      <c r="GP1307" s="5"/>
      <c r="GQ1307" s="5"/>
      <c r="GR1307" s="5"/>
      <c r="GS1307" s="5"/>
      <c r="GT1307" s="5"/>
      <c r="GU1307" s="5"/>
      <c r="GV1307" s="5"/>
      <c r="GW1307" s="5"/>
      <c r="GX1307" s="5"/>
      <c r="GY1307" s="5"/>
      <c r="GZ1307" s="5"/>
      <c r="HA1307" s="5"/>
      <c r="HB1307" s="5"/>
      <c r="HC1307" s="5"/>
      <c r="HD1307" s="5"/>
      <c r="HE1307" s="5"/>
      <c r="HF1307" s="5"/>
      <c r="HG1307" s="5"/>
      <c r="HH1307" s="5"/>
      <c r="HI1307" s="5"/>
      <c r="HJ1307" s="5"/>
      <c r="HK1307" s="5"/>
      <c r="HL1307" s="5"/>
      <c r="HM1307" s="5"/>
      <c r="HN1307" s="5"/>
      <c r="HO1307" s="5"/>
      <c r="HP1307" s="5"/>
      <c r="HQ1307" s="5"/>
      <c r="HR1307" s="5"/>
      <c r="HS1307" s="5"/>
      <c r="HT1307" s="5"/>
      <c r="HU1307" s="5"/>
      <c r="HV1307" s="5"/>
      <c r="HW1307" s="5"/>
      <c r="HX1307" s="5"/>
      <c r="HY1307" s="5"/>
      <c r="HZ1307" s="5"/>
      <c r="IA1307" s="5"/>
      <c r="IB1307" s="5"/>
      <c r="IC1307" s="5"/>
      <c r="ID1307" s="5"/>
      <c r="IE1307" s="5"/>
      <c r="IF1307" s="5"/>
      <c r="IG1307" s="5"/>
      <c r="IH1307" s="5"/>
      <c r="II1307" s="5"/>
      <c r="IJ1307" s="5"/>
      <c r="IK1307" s="5"/>
      <c r="IL1307" s="5"/>
    </row>
    <row r="1308" spans="1:246" x14ac:dyDescent="0.2">
      <c r="A1308" s="37">
        <v>1298</v>
      </c>
      <c r="B1308" s="23" t="s">
        <v>2235</v>
      </c>
      <c r="C1308" s="108">
        <v>842142</v>
      </c>
      <c r="D1308" s="62">
        <v>1</v>
      </c>
      <c r="E1308" s="86"/>
      <c r="F1308" s="17">
        <v>0.23</v>
      </c>
      <c r="G1308" s="87">
        <f t="shared" si="52"/>
        <v>0</v>
      </c>
      <c r="H1308" s="88">
        <f t="shared" si="53"/>
        <v>0</v>
      </c>
      <c r="I1308" s="10"/>
      <c r="K1308" s="5"/>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c r="AL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c r="CN1308" s="5"/>
      <c r="CO1308" s="5"/>
      <c r="CP1308" s="5"/>
      <c r="CQ1308" s="5"/>
      <c r="CR1308" s="5"/>
      <c r="CS1308" s="5"/>
      <c r="CT1308" s="5"/>
      <c r="CU1308" s="5"/>
      <c r="CV1308" s="5"/>
      <c r="CW1308" s="5"/>
      <c r="CX1308" s="5"/>
      <c r="CY1308" s="5"/>
      <c r="CZ1308" s="5"/>
      <c r="DA1308" s="5"/>
      <c r="DB1308" s="5"/>
      <c r="DC1308" s="5"/>
      <c r="DD1308" s="5"/>
      <c r="DE1308" s="5"/>
      <c r="DF1308" s="5"/>
      <c r="DG1308" s="5"/>
      <c r="DH1308" s="5"/>
      <c r="DI1308" s="5"/>
      <c r="DJ1308" s="5"/>
      <c r="DK1308" s="5"/>
      <c r="DL1308" s="5"/>
      <c r="DM1308" s="5"/>
      <c r="DN1308" s="5"/>
      <c r="DO1308" s="5"/>
      <c r="DP1308" s="5"/>
      <c r="DQ1308" s="5"/>
      <c r="DR1308" s="5"/>
      <c r="DS1308" s="5"/>
      <c r="DT1308" s="5"/>
      <c r="DU1308" s="5"/>
      <c r="DV1308" s="5"/>
      <c r="DW1308" s="5"/>
      <c r="DX1308" s="5"/>
      <c r="DY1308" s="5"/>
      <c r="DZ1308" s="5"/>
      <c r="EA1308" s="5"/>
      <c r="EB1308" s="5"/>
      <c r="EC1308" s="5"/>
      <c r="ED1308" s="5"/>
      <c r="EE1308" s="5"/>
      <c r="EF1308" s="5"/>
      <c r="EG1308" s="5"/>
      <c r="EH1308" s="5"/>
      <c r="EI1308" s="5"/>
      <c r="EJ1308" s="5"/>
      <c r="EK1308" s="5"/>
      <c r="EL1308" s="5"/>
      <c r="EM1308" s="5"/>
      <c r="EN1308" s="5"/>
      <c r="EO1308" s="5"/>
      <c r="EP1308" s="5"/>
      <c r="EQ1308" s="5"/>
      <c r="ER1308" s="5"/>
      <c r="ES1308" s="5"/>
      <c r="ET1308" s="5"/>
      <c r="EU1308" s="5"/>
      <c r="EV1308" s="5"/>
      <c r="EW1308" s="5"/>
      <c r="EX1308" s="5"/>
      <c r="EY1308" s="5"/>
      <c r="EZ1308" s="5"/>
      <c r="FA1308" s="5"/>
      <c r="FB1308" s="5"/>
      <c r="FC1308" s="5"/>
      <c r="FD1308" s="5"/>
      <c r="FE1308" s="5"/>
      <c r="FF1308" s="5"/>
      <c r="FG1308" s="5"/>
      <c r="FH1308" s="5"/>
      <c r="FI1308" s="5"/>
      <c r="FJ1308" s="5"/>
      <c r="FK1308" s="5"/>
      <c r="FL1308" s="5"/>
      <c r="FM1308" s="5"/>
      <c r="FN1308" s="5"/>
      <c r="FO1308" s="5"/>
      <c r="FP1308" s="5"/>
      <c r="FQ1308" s="5"/>
      <c r="FR1308" s="5"/>
      <c r="FS1308" s="5"/>
      <c r="FT1308" s="5"/>
      <c r="FU1308" s="5"/>
      <c r="FV1308" s="5"/>
      <c r="FW1308" s="5"/>
      <c r="FX1308" s="5"/>
      <c r="FY1308" s="5"/>
      <c r="FZ1308" s="5"/>
      <c r="GA1308" s="5"/>
      <c r="GB1308" s="5"/>
      <c r="GC1308" s="5"/>
      <c r="GD1308" s="5"/>
      <c r="GE1308" s="5"/>
      <c r="GF1308" s="5"/>
      <c r="GG1308" s="5"/>
      <c r="GH1308" s="5"/>
      <c r="GI1308" s="5"/>
      <c r="GJ1308" s="5"/>
      <c r="GK1308" s="5"/>
      <c r="GL1308" s="5"/>
      <c r="GM1308" s="5"/>
      <c r="GN1308" s="5"/>
      <c r="GO1308" s="5"/>
      <c r="GP1308" s="5"/>
      <c r="GQ1308" s="5"/>
      <c r="GR1308" s="5"/>
      <c r="GS1308" s="5"/>
      <c r="GT1308" s="5"/>
      <c r="GU1308" s="5"/>
      <c r="GV1308" s="5"/>
      <c r="GW1308" s="5"/>
      <c r="GX1308" s="5"/>
      <c r="GY1308" s="5"/>
      <c r="GZ1308" s="5"/>
      <c r="HA1308" s="5"/>
      <c r="HB1308" s="5"/>
      <c r="HC1308" s="5"/>
      <c r="HD1308" s="5"/>
      <c r="HE1308" s="5"/>
      <c r="HF1308" s="5"/>
      <c r="HG1308" s="5"/>
      <c r="HH1308" s="5"/>
      <c r="HI1308" s="5"/>
      <c r="HJ1308" s="5"/>
      <c r="HK1308" s="5"/>
      <c r="HL1308" s="5"/>
      <c r="HM1308" s="5"/>
      <c r="HN1308" s="5"/>
      <c r="HO1308" s="5"/>
      <c r="HP1308" s="5"/>
      <c r="HQ1308" s="5"/>
      <c r="HR1308" s="5"/>
      <c r="HS1308" s="5"/>
      <c r="HT1308" s="5"/>
      <c r="HU1308" s="5"/>
      <c r="HV1308" s="5"/>
      <c r="HW1308" s="5"/>
      <c r="HX1308" s="5"/>
      <c r="HY1308" s="5"/>
      <c r="HZ1308" s="5"/>
      <c r="IA1308" s="5"/>
      <c r="IB1308" s="5"/>
      <c r="IC1308" s="5"/>
      <c r="ID1308" s="5"/>
      <c r="IE1308" s="5"/>
      <c r="IF1308" s="5"/>
      <c r="IG1308" s="5"/>
      <c r="IH1308" s="5"/>
      <c r="II1308" s="5"/>
      <c r="IJ1308" s="5"/>
      <c r="IK1308" s="5"/>
      <c r="IL1308" s="5"/>
    </row>
    <row r="1309" spans="1:246" x14ac:dyDescent="0.2">
      <c r="A1309" s="37">
        <v>1299</v>
      </c>
      <c r="B1309" s="23" t="s">
        <v>2087</v>
      </c>
      <c r="C1309" s="108" t="s">
        <v>2262</v>
      </c>
      <c r="D1309" s="62">
        <v>1</v>
      </c>
      <c r="E1309" s="86"/>
      <c r="F1309" s="17">
        <v>0.23</v>
      </c>
      <c r="G1309" s="87">
        <f t="shared" si="52"/>
        <v>0</v>
      </c>
      <c r="H1309" s="88">
        <f t="shared" si="53"/>
        <v>0</v>
      </c>
      <c r="I1309" s="10"/>
      <c r="K1309" s="5"/>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c r="AL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c r="CN1309" s="5"/>
      <c r="CO1309" s="5"/>
      <c r="CP1309" s="5"/>
      <c r="CQ1309" s="5"/>
      <c r="CR1309" s="5"/>
      <c r="CS1309" s="5"/>
      <c r="CT1309" s="5"/>
      <c r="CU1309" s="5"/>
      <c r="CV1309" s="5"/>
      <c r="CW1309" s="5"/>
      <c r="CX1309" s="5"/>
      <c r="CY1309" s="5"/>
      <c r="CZ1309" s="5"/>
      <c r="DA1309" s="5"/>
      <c r="DB1309" s="5"/>
      <c r="DC1309" s="5"/>
      <c r="DD1309" s="5"/>
      <c r="DE1309" s="5"/>
      <c r="DF1309" s="5"/>
      <c r="DG1309" s="5"/>
      <c r="DH1309" s="5"/>
      <c r="DI1309" s="5"/>
      <c r="DJ1309" s="5"/>
      <c r="DK1309" s="5"/>
      <c r="DL1309" s="5"/>
      <c r="DM1309" s="5"/>
      <c r="DN1309" s="5"/>
      <c r="DO1309" s="5"/>
      <c r="DP1309" s="5"/>
      <c r="DQ1309" s="5"/>
      <c r="DR1309" s="5"/>
      <c r="DS1309" s="5"/>
      <c r="DT1309" s="5"/>
      <c r="DU1309" s="5"/>
      <c r="DV1309" s="5"/>
      <c r="DW1309" s="5"/>
      <c r="DX1309" s="5"/>
      <c r="DY1309" s="5"/>
      <c r="DZ1309" s="5"/>
      <c r="EA1309" s="5"/>
      <c r="EB1309" s="5"/>
      <c r="EC1309" s="5"/>
      <c r="ED1309" s="5"/>
      <c r="EE1309" s="5"/>
      <c r="EF1309" s="5"/>
      <c r="EG1309" s="5"/>
      <c r="EH1309" s="5"/>
      <c r="EI1309" s="5"/>
      <c r="EJ1309" s="5"/>
      <c r="EK1309" s="5"/>
      <c r="EL1309" s="5"/>
      <c r="EM1309" s="5"/>
      <c r="EN1309" s="5"/>
      <c r="EO1309" s="5"/>
      <c r="EP1309" s="5"/>
      <c r="EQ1309" s="5"/>
      <c r="ER1309" s="5"/>
      <c r="ES1309" s="5"/>
      <c r="ET1309" s="5"/>
      <c r="EU1309" s="5"/>
      <c r="EV1309" s="5"/>
      <c r="EW1309" s="5"/>
      <c r="EX1309" s="5"/>
      <c r="EY1309" s="5"/>
      <c r="EZ1309" s="5"/>
      <c r="FA1309" s="5"/>
      <c r="FB1309" s="5"/>
      <c r="FC1309" s="5"/>
      <c r="FD1309" s="5"/>
      <c r="FE1309" s="5"/>
      <c r="FF1309" s="5"/>
      <c r="FG1309" s="5"/>
      <c r="FH1309" s="5"/>
      <c r="FI1309" s="5"/>
      <c r="FJ1309" s="5"/>
      <c r="FK1309" s="5"/>
      <c r="FL1309" s="5"/>
      <c r="FM1309" s="5"/>
      <c r="FN1309" s="5"/>
      <c r="FO1309" s="5"/>
      <c r="FP1309" s="5"/>
      <c r="FQ1309" s="5"/>
      <c r="FR1309" s="5"/>
      <c r="FS1309" s="5"/>
      <c r="FT1309" s="5"/>
      <c r="FU1309" s="5"/>
      <c r="FV1309" s="5"/>
      <c r="FW1309" s="5"/>
      <c r="FX1309" s="5"/>
      <c r="FY1309" s="5"/>
      <c r="FZ1309" s="5"/>
      <c r="GA1309" s="5"/>
      <c r="GB1309" s="5"/>
      <c r="GC1309" s="5"/>
      <c r="GD1309" s="5"/>
      <c r="GE1309" s="5"/>
      <c r="GF1309" s="5"/>
      <c r="GG1309" s="5"/>
      <c r="GH1309" s="5"/>
      <c r="GI1309" s="5"/>
      <c r="GJ1309" s="5"/>
      <c r="GK1309" s="5"/>
      <c r="GL1309" s="5"/>
      <c r="GM1309" s="5"/>
      <c r="GN1309" s="5"/>
      <c r="GO1309" s="5"/>
      <c r="GP1309" s="5"/>
      <c r="GQ1309" s="5"/>
      <c r="GR1309" s="5"/>
      <c r="GS1309" s="5"/>
      <c r="GT1309" s="5"/>
      <c r="GU1309" s="5"/>
      <c r="GV1309" s="5"/>
      <c r="GW1309" s="5"/>
      <c r="GX1309" s="5"/>
      <c r="GY1309" s="5"/>
      <c r="GZ1309" s="5"/>
      <c r="HA1309" s="5"/>
      <c r="HB1309" s="5"/>
      <c r="HC1309" s="5"/>
      <c r="HD1309" s="5"/>
      <c r="HE1309" s="5"/>
      <c r="HF1309" s="5"/>
      <c r="HG1309" s="5"/>
      <c r="HH1309" s="5"/>
      <c r="HI1309" s="5"/>
      <c r="HJ1309" s="5"/>
      <c r="HK1309" s="5"/>
      <c r="HL1309" s="5"/>
      <c r="HM1309" s="5"/>
      <c r="HN1309" s="5"/>
      <c r="HO1309" s="5"/>
      <c r="HP1309" s="5"/>
      <c r="HQ1309" s="5"/>
      <c r="HR1309" s="5"/>
      <c r="HS1309" s="5"/>
      <c r="HT1309" s="5"/>
      <c r="HU1309" s="5"/>
      <c r="HV1309" s="5"/>
      <c r="HW1309" s="5"/>
      <c r="HX1309" s="5"/>
      <c r="HY1309" s="5"/>
      <c r="HZ1309" s="5"/>
      <c r="IA1309" s="5"/>
      <c r="IB1309" s="5"/>
      <c r="IC1309" s="5"/>
      <c r="ID1309" s="5"/>
      <c r="IE1309" s="5"/>
      <c r="IF1309" s="5"/>
      <c r="IG1309" s="5"/>
      <c r="IH1309" s="5"/>
      <c r="II1309" s="5"/>
      <c r="IJ1309" s="5"/>
      <c r="IK1309" s="5"/>
      <c r="IL1309" s="5"/>
    </row>
    <row r="1310" spans="1:246" ht="63.75" x14ac:dyDescent="0.2">
      <c r="A1310" s="37">
        <v>1300</v>
      </c>
      <c r="B1310" s="10" t="s">
        <v>1487</v>
      </c>
      <c r="C1310" s="56" t="s">
        <v>142</v>
      </c>
      <c r="D1310" s="62">
        <v>1</v>
      </c>
      <c r="E1310" s="65"/>
      <c r="F1310" s="9">
        <v>0.23</v>
      </c>
      <c r="G1310" s="87">
        <f t="shared" ref="G1310:G1353" si="54">1.23*E1310</f>
        <v>0</v>
      </c>
      <c r="H1310" s="88">
        <f t="shared" ref="H1310:H1353" si="55">G1310*D1310</f>
        <v>0</v>
      </c>
      <c r="I1310" s="35"/>
    </row>
    <row r="1311" spans="1:246" x14ac:dyDescent="0.2">
      <c r="A1311" s="37">
        <v>1301</v>
      </c>
      <c r="B1311" s="18" t="s">
        <v>1812</v>
      </c>
      <c r="C1311" s="18" t="s">
        <v>1816</v>
      </c>
      <c r="D1311" s="62">
        <v>1</v>
      </c>
      <c r="E1311" s="66"/>
      <c r="F1311" s="19">
        <v>0.23</v>
      </c>
      <c r="G1311" s="87">
        <f t="shared" si="54"/>
        <v>0</v>
      </c>
      <c r="H1311" s="88">
        <f t="shared" si="55"/>
        <v>0</v>
      </c>
      <c r="I1311" s="35"/>
    </row>
    <row r="1312" spans="1:246" x14ac:dyDescent="0.2">
      <c r="A1312" s="37">
        <v>1302</v>
      </c>
      <c r="B1312" s="18" t="s">
        <v>1812</v>
      </c>
      <c r="C1312" s="18" t="s">
        <v>1815</v>
      </c>
      <c r="D1312" s="62">
        <v>1</v>
      </c>
      <c r="E1312" s="66"/>
      <c r="F1312" s="19">
        <v>0.23</v>
      </c>
      <c r="G1312" s="87">
        <f t="shared" si="54"/>
        <v>0</v>
      </c>
      <c r="H1312" s="88">
        <f t="shared" si="55"/>
        <v>0</v>
      </c>
      <c r="I1312" s="35"/>
    </row>
    <row r="1313" spans="1:9" x14ac:dyDescent="0.2">
      <c r="A1313" s="37">
        <v>1303</v>
      </c>
      <c r="B1313" s="18" t="s">
        <v>1812</v>
      </c>
      <c r="C1313" s="18" t="s">
        <v>1814</v>
      </c>
      <c r="D1313" s="62">
        <v>1</v>
      </c>
      <c r="E1313" s="66"/>
      <c r="F1313" s="19">
        <v>0.23</v>
      </c>
      <c r="G1313" s="87">
        <f t="shared" si="54"/>
        <v>0</v>
      </c>
      <c r="H1313" s="88">
        <f t="shared" si="55"/>
        <v>0</v>
      </c>
      <c r="I1313" s="35"/>
    </row>
    <row r="1314" spans="1:9" x14ac:dyDescent="0.2">
      <c r="A1314" s="37">
        <v>1304</v>
      </c>
      <c r="B1314" s="18" t="s">
        <v>1812</v>
      </c>
      <c r="C1314" s="18" t="s">
        <v>1813</v>
      </c>
      <c r="D1314" s="62">
        <v>1</v>
      </c>
      <c r="E1314" s="66"/>
      <c r="F1314" s="19">
        <v>0.23</v>
      </c>
      <c r="G1314" s="87">
        <f t="shared" si="54"/>
        <v>0</v>
      </c>
      <c r="H1314" s="88">
        <f t="shared" si="55"/>
        <v>0</v>
      </c>
      <c r="I1314" s="35"/>
    </row>
    <row r="1315" spans="1:9" x14ac:dyDescent="0.2">
      <c r="A1315" s="37">
        <v>1305</v>
      </c>
      <c r="B1315" s="18" t="s">
        <v>1735</v>
      </c>
      <c r="C1315" s="18" t="s">
        <v>1818</v>
      </c>
      <c r="D1315" s="62">
        <v>1</v>
      </c>
      <c r="E1315" s="66"/>
      <c r="F1315" s="19">
        <v>0.23</v>
      </c>
      <c r="G1315" s="87">
        <f t="shared" si="54"/>
        <v>0</v>
      </c>
      <c r="H1315" s="88">
        <f t="shared" si="55"/>
        <v>0</v>
      </c>
      <c r="I1315" s="35"/>
    </row>
    <row r="1316" spans="1:9" x14ac:dyDescent="0.2">
      <c r="A1316" s="37">
        <v>1306</v>
      </c>
      <c r="B1316" s="18" t="s">
        <v>1735</v>
      </c>
      <c r="C1316" s="18" t="s">
        <v>1819</v>
      </c>
      <c r="D1316" s="62">
        <v>1</v>
      </c>
      <c r="E1316" s="66"/>
      <c r="F1316" s="19">
        <v>0.23</v>
      </c>
      <c r="G1316" s="87">
        <f t="shared" si="54"/>
        <v>0</v>
      </c>
      <c r="H1316" s="88">
        <f t="shared" si="55"/>
        <v>0</v>
      </c>
      <c r="I1316" s="35"/>
    </row>
    <row r="1317" spans="1:9" x14ac:dyDescent="0.2">
      <c r="A1317" s="37">
        <v>1307</v>
      </c>
      <c r="B1317" s="18" t="s">
        <v>1735</v>
      </c>
      <c r="C1317" s="18" t="s">
        <v>1820</v>
      </c>
      <c r="D1317" s="62">
        <v>1</v>
      </c>
      <c r="E1317" s="66"/>
      <c r="F1317" s="19">
        <v>0.23</v>
      </c>
      <c r="G1317" s="87">
        <f t="shared" si="54"/>
        <v>0</v>
      </c>
      <c r="H1317" s="88">
        <f t="shared" si="55"/>
        <v>0</v>
      </c>
      <c r="I1317" s="35"/>
    </row>
    <row r="1318" spans="1:9" x14ac:dyDescent="0.2">
      <c r="A1318" s="37">
        <v>1308</v>
      </c>
      <c r="B1318" s="18" t="s">
        <v>1735</v>
      </c>
      <c r="C1318" s="18" t="s">
        <v>1821</v>
      </c>
      <c r="D1318" s="62">
        <v>1</v>
      </c>
      <c r="E1318" s="66"/>
      <c r="F1318" s="19">
        <v>0.23</v>
      </c>
      <c r="G1318" s="87">
        <f t="shared" si="54"/>
        <v>0</v>
      </c>
      <c r="H1318" s="88">
        <f t="shared" si="55"/>
        <v>0</v>
      </c>
      <c r="I1318" s="35"/>
    </row>
    <row r="1319" spans="1:9" x14ac:dyDescent="0.2">
      <c r="A1319" s="37">
        <v>1309</v>
      </c>
      <c r="B1319" s="18" t="s">
        <v>1822</v>
      </c>
      <c r="C1319" s="31">
        <v>408340</v>
      </c>
      <c r="D1319" s="62">
        <v>1</v>
      </c>
      <c r="E1319" s="66"/>
      <c r="F1319" s="19">
        <v>0.23</v>
      </c>
      <c r="G1319" s="87">
        <f t="shared" si="54"/>
        <v>0</v>
      </c>
      <c r="H1319" s="88">
        <f t="shared" si="55"/>
        <v>0</v>
      </c>
      <c r="I1319" s="35"/>
    </row>
    <row r="1320" spans="1:9" x14ac:dyDescent="0.2">
      <c r="A1320" s="37">
        <v>1310</v>
      </c>
      <c r="B1320" s="11" t="s">
        <v>1822</v>
      </c>
      <c r="C1320" s="31">
        <v>408341</v>
      </c>
      <c r="D1320" s="62">
        <v>1</v>
      </c>
      <c r="E1320" s="66"/>
      <c r="F1320" s="19">
        <v>0.23</v>
      </c>
      <c r="G1320" s="87">
        <f t="shared" si="54"/>
        <v>0</v>
      </c>
      <c r="H1320" s="88">
        <f t="shared" si="55"/>
        <v>0</v>
      </c>
      <c r="I1320" s="35"/>
    </row>
    <row r="1321" spans="1:9" x14ac:dyDescent="0.2">
      <c r="A1321" s="37">
        <v>1311</v>
      </c>
      <c r="B1321" s="11" t="s">
        <v>1822</v>
      </c>
      <c r="C1321" s="31">
        <v>408342</v>
      </c>
      <c r="D1321" s="62">
        <v>1</v>
      </c>
      <c r="E1321" s="66"/>
      <c r="F1321" s="19">
        <v>0.23</v>
      </c>
      <c r="G1321" s="87">
        <f t="shared" si="54"/>
        <v>0</v>
      </c>
      <c r="H1321" s="88">
        <f t="shared" si="55"/>
        <v>0</v>
      </c>
      <c r="I1321" s="35"/>
    </row>
    <row r="1322" spans="1:9" x14ac:dyDescent="0.2">
      <c r="A1322" s="37">
        <v>1312</v>
      </c>
      <c r="B1322" s="11" t="s">
        <v>1822</v>
      </c>
      <c r="C1322" s="32">
        <v>408343</v>
      </c>
      <c r="D1322" s="62">
        <v>1</v>
      </c>
      <c r="E1322" s="65"/>
      <c r="F1322" s="19">
        <v>0.23</v>
      </c>
      <c r="G1322" s="87">
        <f t="shared" si="54"/>
        <v>0</v>
      </c>
      <c r="H1322" s="88">
        <f t="shared" si="55"/>
        <v>0</v>
      </c>
      <c r="I1322" s="35"/>
    </row>
    <row r="1323" spans="1:9" x14ac:dyDescent="0.2">
      <c r="A1323" s="37">
        <v>1313</v>
      </c>
      <c r="B1323" s="10" t="s">
        <v>1823</v>
      </c>
      <c r="C1323" s="32" t="s">
        <v>1824</v>
      </c>
      <c r="D1323" s="62">
        <v>1</v>
      </c>
      <c r="E1323" s="65"/>
      <c r="F1323" s="19">
        <v>0.23</v>
      </c>
      <c r="G1323" s="87">
        <f t="shared" si="54"/>
        <v>0</v>
      </c>
      <c r="H1323" s="88">
        <f t="shared" si="55"/>
        <v>0</v>
      </c>
      <c r="I1323" s="35"/>
    </row>
    <row r="1324" spans="1:9" x14ac:dyDescent="0.2">
      <c r="A1324" s="37">
        <v>1314</v>
      </c>
      <c r="B1324" s="10" t="s">
        <v>1825</v>
      </c>
      <c r="C1324" s="10" t="s">
        <v>1826</v>
      </c>
      <c r="D1324" s="62">
        <v>1</v>
      </c>
      <c r="E1324" s="65"/>
      <c r="F1324" s="19">
        <v>0.23</v>
      </c>
      <c r="G1324" s="87">
        <f t="shared" si="54"/>
        <v>0</v>
      </c>
      <c r="H1324" s="88">
        <f t="shared" si="55"/>
        <v>0</v>
      </c>
      <c r="I1324" s="35"/>
    </row>
    <row r="1325" spans="1:9" x14ac:dyDescent="0.2">
      <c r="A1325" s="37">
        <v>1315</v>
      </c>
      <c r="B1325" s="10" t="s">
        <v>1825</v>
      </c>
      <c r="C1325" s="10" t="s">
        <v>1827</v>
      </c>
      <c r="D1325" s="62">
        <v>1</v>
      </c>
      <c r="E1325" s="65"/>
      <c r="F1325" s="19">
        <v>0.23</v>
      </c>
      <c r="G1325" s="87">
        <f t="shared" si="54"/>
        <v>0</v>
      </c>
      <c r="H1325" s="88">
        <f t="shared" si="55"/>
        <v>0</v>
      </c>
      <c r="I1325" s="35"/>
    </row>
    <row r="1326" spans="1:9" x14ac:dyDescent="0.2">
      <c r="A1326" s="37">
        <v>1316</v>
      </c>
      <c r="B1326" s="10" t="s">
        <v>1825</v>
      </c>
      <c r="C1326" s="10" t="s">
        <v>1828</v>
      </c>
      <c r="D1326" s="62">
        <v>1</v>
      </c>
      <c r="E1326" s="65"/>
      <c r="F1326" s="19">
        <v>0.23</v>
      </c>
      <c r="G1326" s="87">
        <f t="shared" si="54"/>
        <v>0</v>
      </c>
      <c r="H1326" s="88">
        <f t="shared" si="55"/>
        <v>0</v>
      </c>
      <c r="I1326" s="35"/>
    </row>
    <row r="1327" spans="1:9" x14ac:dyDescent="0.2">
      <c r="A1327" s="37">
        <v>1317</v>
      </c>
      <c r="B1327" s="10" t="s">
        <v>1825</v>
      </c>
      <c r="C1327" s="10" t="s">
        <v>1829</v>
      </c>
      <c r="D1327" s="62">
        <v>1</v>
      </c>
      <c r="E1327" s="65"/>
      <c r="F1327" s="19">
        <v>0.23</v>
      </c>
      <c r="G1327" s="87">
        <f t="shared" si="54"/>
        <v>0</v>
      </c>
      <c r="H1327" s="88">
        <f t="shared" si="55"/>
        <v>0</v>
      </c>
      <c r="I1327" s="35"/>
    </row>
    <row r="1328" spans="1:9" x14ac:dyDescent="0.2">
      <c r="A1328" s="37">
        <v>1318</v>
      </c>
      <c r="B1328" s="18" t="s">
        <v>1817</v>
      </c>
      <c r="C1328" s="18" t="s">
        <v>1804</v>
      </c>
      <c r="D1328" s="62">
        <v>1</v>
      </c>
      <c r="E1328" s="66"/>
      <c r="F1328" s="19">
        <v>0.23</v>
      </c>
      <c r="G1328" s="87">
        <f t="shared" si="54"/>
        <v>0</v>
      </c>
      <c r="H1328" s="88">
        <f t="shared" si="55"/>
        <v>0</v>
      </c>
      <c r="I1328" s="35"/>
    </row>
    <row r="1329" spans="1:9" x14ac:dyDescent="0.2">
      <c r="A1329" s="37">
        <v>1319</v>
      </c>
      <c r="B1329" s="18" t="s">
        <v>1817</v>
      </c>
      <c r="C1329" s="18" t="s">
        <v>1805</v>
      </c>
      <c r="D1329" s="62">
        <v>1</v>
      </c>
      <c r="E1329" s="66"/>
      <c r="F1329" s="19">
        <v>0.23</v>
      </c>
      <c r="G1329" s="87">
        <f t="shared" si="54"/>
        <v>0</v>
      </c>
      <c r="H1329" s="88">
        <f t="shared" si="55"/>
        <v>0</v>
      </c>
      <c r="I1329" s="35"/>
    </row>
    <row r="1330" spans="1:9" x14ac:dyDescent="0.2">
      <c r="A1330" s="37">
        <v>1320</v>
      </c>
      <c r="B1330" s="18" t="s">
        <v>1817</v>
      </c>
      <c r="C1330" s="18" t="s">
        <v>1806</v>
      </c>
      <c r="D1330" s="62">
        <v>1</v>
      </c>
      <c r="E1330" s="66"/>
      <c r="F1330" s="19">
        <v>0.23</v>
      </c>
      <c r="G1330" s="87">
        <f t="shared" si="54"/>
        <v>0</v>
      </c>
      <c r="H1330" s="88">
        <f t="shared" si="55"/>
        <v>0</v>
      </c>
      <c r="I1330" s="35"/>
    </row>
    <row r="1331" spans="1:9" x14ac:dyDescent="0.2">
      <c r="A1331" s="37">
        <v>1321</v>
      </c>
      <c r="B1331" s="18" t="s">
        <v>1817</v>
      </c>
      <c r="C1331" s="18" t="s">
        <v>1807</v>
      </c>
      <c r="D1331" s="62">
        <v>1</v>
      </c>
      <c r="E1331" s="66"/>
      <c r="F1331" s="19">
        <v>0.23</v>
      </c>
      <c r="G1331" s="87">
        <f t="shared" si="54"/>
        <v>0</v>
      </c>
      <c r="H1331" s="88">
        <f t="shared" si="55"/>
        <v>0</v>
      </c>
      <c r="I1331" s="35"/>
    </row>
    <row r="1332" spans="1:9" x14ac:dyDescent="0.2">
      <c r="A1332" s="37">
        <v>1322</v>
      </c>
      <c r="B1332" s="11" t="s">
        <v>1723</v>
      </c>
      <c r="C1332" s="11" t="s">
        <v>1727</v>
      </c>
      <c r="D1332" s="62">
        <v>1</v>
      </c>
      <c r="E1332" s="65"/>
      <c r="F1332" s="19">
        <v>0.23</v>
      </c>
      <c r="G1332" s="87">
        <f t="shared" si="54"/>
        <v>0</v>
      </c>
      <c r="H1332" s="88">
        <f t="shared" si="55"/>
        <v>0</v>
      </c>
      <c r="I1332" s="35"/>
    </row>
    <row r="1333" spans="1:9" x14ac:dyDescent="0.2">
      <c r="A1333" s="37">
        <v>1323</v>
      </c>
      <c r="B1333" s="11" t="s">
        <v>1723</v>
      </c>
      <c r="C1333" s="11" t="s">
        <v>1726</v>
      </c>
      <c r="D1333" s="62">
        <v>1</v>
      </c>
      <c r="E1333" s="65"/>
      <c r="F1333" s="19">
        <v>0.23</v>
      </c>
      <c r="G1333" s="87">
        <f t="shared" si="54"/>
        <v>0</v>
      </c>
      <c r="H1333" s="88">
        <f t="shared" si="55"/>
        <v>0</v>
      </c>
      <c r="I1333" s="35"/>
    </row>
    <row r="1334" spans="1:9" x14ac:dyDescent="0.2">
      <c r="A1334" s="37">
        <v>1324</v>
      </c>
      <c r="B1334" s="11" t="s">
        <v>1723</v>
      </c>
      <c r="C1334" s="11" t="s">
        <v>1725</v>
      </c>
      <c r="D1334" s="62">
        <v>1</v>
      </c>
      <c r="E1334" s="65"/>
      <c r="F1334" s="19">
        <v>0.23</v>
      </c>
      <c r="G1334" s="87">
        <f t="shared" si="54"/>
        <v>0</v>
      </c>
      <c r="H1334" s="88">
        <f t="shared" si="55"/>
        <v>0</v>
      </c>
      <c r="I1334" s="35"/>
    </row>
    <row r="1335" spans="1:9" x14ac:dyDescent="0.2">
      <c r="A1335" s="37">
        <v>1325</v>
      </c>
      <c r="B1335" s="11" t="s">
        <v>1723</v>
      </c>
      <c r="C1335" s="11" t="s">
        <v>1724</v>
      </c>
      <c r="D1335" s="62">
        <v>1</v>
      </c>
      <c r="E1335" s="65"/>
      <c r="F1335" s="19">
        <v>0.23</v>
      </c>
      <c r="G1335" s="87">
        <f t="shared" si="54"/>
        <v>0</v>
      </c>
      <c r="H1335" s="88">
        <f t="shared" si="55"/>
        <v>0</v>
      </c>
      <c r="I1335" s="35"/>
    </row>
    <row r="1336" spans="1:9" x14ac:dyDescent="0.2">
      <c r="A1336" s="37">
        <v>1326</v>
      </c>
      <c r="B1336" s="11" t="s">
        <v>1802</v>
      </c>
      <c r="C1336" s="11" t="s">
        <v>1731</v>
      </c>
      <c r="D1336" s="62">
        <v>1</v>
      </c>
      <c r="E1336" s="65"/>
      <c r="F1336" s="19">
        <v>0.23</v>
      </c>
      <c r="G1336" s="87">
        <f t="shared" si="54"/>
        <v>0</v>
      </c>
      <c r="H1336" s="88">
        <f t="shared" si="55"/>
        <v>0</v>
      </c>
      <c r="I1336" s="35"/>
    </row>
    <row r="1337" spans="1:9" x14ac:dyDescent="0.2">
      <c r="A1337" s="37">
        <v>1327</v>
      </c>
      <c r="B1337" s="11" t="s">
        <v>1802</v>
      </c>
      <c r="C1337" s="11" t="s">
        <v>1730</v>
      </c>
      <c r="D1337" s="62">
        <v>1</v>
      </c>
      <c r="E1337" s="65"/>
      <c r="F1337" s="19">
        <v>0.23</v>
      </c>
      <c r="G1337" s="87">
        <f t="shared" si="54"/>
        <v>0</v>
      </c>
      <c r="H1337" s="88">
        <f t="shared" si="55"/>
        <v>0</v>
      </c>
      <c r="I1337" s="35"/>
    </row>
    <row r="1338" spans="1:9" x14ac:dyDescent="0.2">
      <c r="A1338" s="37">
        <v>1328</v>
      </c>
      <c r="B1338" s="11" t="s">
        <v>1802</v>
      </c>
      <c r="C1338" s="11" t="s">
        <v>1729</v>
      </c>
      <c r="D1338" s="62">
        <v>1</v>
      </c>
      <c r="E1338" s="65"/>
      <c r="F1338" s="19">
        <v>0.23</v>
      </c>
      <c r="G1338" s="87">
        <f t="shared" si="54"/>
        <v>0</v>
      </c>
      <c r="H1338" s="88">
        <f t="shared" si="55"/>
        <v>0</v>
      </c>
      <c r="I1338" s="35"/>
    </row>
    <row r="1339" spans="1:9" x14ac:dyDescent="0.2">
      <c r="A1339" s="37">
        <v>1329</v>
      </c>
      <c r="B1339" s="11" t="s">
        <v>1802</v>
      </c>
      <c r="C1339" s="11" t="s">
        <v>1728</v>
      </c>
      <c r="D1339" s="62">
        <v>1</v>
      </c>
      <c r="E1339" s="65"/>
      <c r="F1339" s="19">
        <v>0.23</v>
      </c>
      <c r="G1339" s="87">
        <f t="shared" si="54"/>
        <v>0</v>
      </c>
      <c r="H1339" s="88">
        <f t="shared" si="55"/>
        <v>0</v>
      </c>
      <c r="I1339" s="35"/>
    </row>
    <row r="1340" spans="1:9" x14ac:dyDescent="0.2">
      <c r="A1340" s="37">
        <v>1330</v>
      </c>
      <c r="B1340" s="11" t="s">
        <v>1689</v>
      </c>
      <c r="C1340" s="11" t="s">
        <v>1690</v>
      </c>
      <c r="D1340" s="62">
        <v>1</v>
      </c>
      <c r="E1340" s="65"/>
      <c r="F1340" s="19">
        <v>0.23</v>
      </c>
      <c r="G1340" s="87">
        <f t="shared" si="54"/>
        <v>0</v>
      </c>
      <c r="H1340" s="88">
        <f t="shared" si="55"/>
        <v>0</v>
      </c>
      <c r="I1340" s="35"/>
    </row>
    <row r="1341" spans="1:9" x14ac:dyDescent="0.2">
      <c r="A1341" s="37">
        <v>1331</v>
      </c>
      <c r="B1341" s="11" t="s">
        <v>1689</v>
      </c>
      <c r="C1341" s="11" t="s">
        <v>1691</v>
      </c>
      <c r="D1341" s="62">
        <v>1</v>
      </c>
      <c r="E1341" s="65"/>
      <c r="F1341" s="19">
        <v>0.23</v>
      </c>
      <c r="G1341" s="87">
        <f t="shared" si="54"/>
        <v>0</v>
      </c>
      <c r="H1341" s="88">
        <f t="shared" si="55"/>
        <v>0</v>
      </c>
      <c r="I1341" s="35"/>
    </row>
    <row r="1342" spans="1:9" x14ac:dyDescent="0.2">
      <c r="A1342" s="37">
        <v>1332</v>
      </c>
      <c r="B1342" s="11" t="s">
        <v>1689</v>
      </c>
      <c r="C1342" s="11" t="s">
        <v>1692</v>
      </c>
      <c r="D1342" s="62">
        <v>1</v>
      </c>
      <c r="E1342" s="65"/>
      <c r="F1342" s="19">
        <v>0.23</v>
      </c>
      <c r="G1342" s="87">
        <f t="shared" si="54"/>
        <v>0</v>
      </c>
      <c r="H1342" s="88">
        <f t="shared" si="55"/>
        <v>0</v>
      </c>
      <c r="I1342" s="35"/>
    </row>
    <row r="1343" spans="1:9" x14ac:dyDescent="0.2">
      <c r="A1343" s="37">
        <v>1333</v>
      </c>
      <c r="B1343" s="11" t="s">
        <v>1689</v>
      </c>
      <c r="C1343" s="11" t="s">
        <v>1693</v>
      </c>
      <c r="D1343" s="62">
        <v>1</v>
      </c>
      <c r="E1343" s="65"/>
      <c r="F1343" s="19">
        <v>0.23</v>
      </c>
      <c r="G1343" s="87">
        <f t="shared" si="54"/>
        <v>0</v>
      </c>
      <c r="H1343" s="88">
        <f t="shared" si="55"/>
        <v>0</v>
      </c>
      <c r="I1343" s="35"/>
    </row>
    <row r="1344" spans="1:9" x14ac:dyDescent="0.2">
      <c r="A1344" s="37">
        <v>1334</v>
      </c>
      <c r="B1344" s="11" t="s">
        <v>1735</v>
      </c>
      <c r="C1344" s="11" t="s">
        <v>1736</v>
      </c>
      <c r="D1344" s="62">
        <v>1</v>
      </c>
      <c r="E1344" s="65"/>
      <c r="F1344" s="19">
        <v>0.23</v>
      </c>
      <c r="G1344" s="87">
        <f t="shared" si="54"/>
        <v>0</v>
      </c>
      <c r="H1344" s="88">
        <f t="shared" si="55"/>
        <v>0</v>
      </c>
      <c r="I1344" s="35"/>
    </row>
    <row r="1345" spans="1:246" x14ac:dyDescent="0.2">
      <c r="A1345" s="37">
        <v>1335</v>
      </c>
      <c r="B1345" s="11" t="s">
        <v>1735</v>
      </c>
      <c r="C1345" s="11" t="s">
        <v>1737</v>
      </c>
      <c r="D1345" s="62">
        <v>1</v>
      </c>
      <c r="E1345" s="65"/>
      <c r="F1345" s="17">
        <v>0.23</v>
      </c>
      <c r="G1345" s="87">
        <f t="shared" si="54"/>
        <v>0</v>
      </c>
      <c r="H1345" s="88">
        <f t="shared" si="55"/>
        <v>0</v>
      </c>
      <c r="I1345" s="35"/>
    </row>
    <row r="1346" spans="1:246" x14ac:dyDescent="0.2">
      <c r="A1346" s="37">
        <v>1336</v>
      </c>
      <c r="B1346" s="11" t="s">
        <v>1735</v>
      </c>
      <c r="C1346" s="11" t="s">
        <v>1738</v>
      </c>
      <c r="D1346" s="62">
        <v>1</v>
      </c>
      <c r="E1346" s="65"/>
      <c r="F1346" s="17">
        <v>0.23</v>
      </c>
      <c r="G1346" s="87">
        <f t="shared" si="54"/>
        <v>0</v>
      </c>
      <c r="H1346" s="88">
        <f t="shared" si="55"/>
        <v>0</v>
      </c>
      <c r="I1346" s="35"/>
    </row>
    <row r="1347" spans="1:246" x14ac:dyDescent="0.2">
      <c r="A1347" s="37">
        <v>1337</v>
      </c>
      <c r="B1347" s="11" t="s">
        <v>1735</v>
      </c>
      <c r="C1347" s="11" t="s">
        <v>1739</v>
      </c>
      <c r="D1347" s="62">
        <v>1</v>
      </c>
      <c r="E1347" s="65"/>
      <c r="F1347" s="17">
        <v>0.23</v>
      </c>
      <c r="G1347" s="87">
        <f t="shared" si="54"/>
        <v>0</v>
      </c>
      <c r="H1347" s="88">
        <f t="shared" si="55"/>
        <v>0</v>
      </c>
      <c r="I1347" s="35"/>
    </row>
    <row r="1348" spans="1:246" x14ac:dyDescent="0.2">
      <c r="A1348" s="37">
        <v>1338</v>
      </c>
      <c r="B1348" s="11" t="s">
        <v>1740</v>
      </c>
      <c r="C1348" s="11" t="s">
        <v>1741</v>
      </c>
      <c r="D1348" s="62">
        <v>1</v>
      </c>
      <c r="E1348" s="65"/>
      <c r="F1348" s="17">
        <v>0.23</v>
      </c>
      <c r="G1348" s="87">
        <f t="shared" si="54"/>
        <v>0</v>
      </c>
      <c r="H1348" s="88">
        <f t="shared" si="55"/>
        <v>0</v>
      </c>
      <c r="I1348" s="35"/>
    </row>
    <row r="1349" spans="1:246" x14ac:dyDescent="0.2">
      <c r="A1349" s="37">
        <v>1339</v>
      </c>
      <c r="B1349" s="11" t="s">
        <v>1740</v>
      </c>
      <c r="C1349" s="11" t="s">
        <v>1844</v>
      </c>
      <c r="D1349" s="62">
        <v>1</v>
      </c>
      <c r="E1349" s="65"/>
      <c r="F1349" s="17">
        <v>0.23</v>
      </c>
      <c r="G1349" s="87">
        <f t="shared" si="54"/>
        <v>0</v>
      </c>
      <c r="H1349" s="88">
        <f t="shared" si="55"/>
        <v>0</v>
      </c>
      <c r="I1349" s="35"/>
    </row>
    <row r="1350" spans="1:246" x14ac:dyDescent="0.2">
      <c r="A1350" s="37">
        <v>1340</v>
      </c>
      <c r="B1350" s="11" t="s">
        <v>1740</v>
      </c>
      <c r="C1350" s="11" t="s">
        <v>1742</v>
      </c>
      <c r="D1350" s="62">
        <v>1</v>
      </c>
      <c r="E1350" s="65"/>
      <c r="F1350" s="17">
        <v>0.23</v>
      </c>
      <c r="G1350" s="87">
        <f t="shared" si="54"/>
        <v>0</v>
      </c>
      <c r="H1350" s="88">
        <f t="shared" si="55"/>
        <v>0</v>
      </c>
      <c r="I1350" s="35"/>
    </row>
    <row r="1351" spans="1:246" x14ac:dyDescent="0.2">
      <c r="A1351" s="37">
        <v>1341</v>
      </c>
      <c r="B1351" s="30" t="s">
        <v>1740</v>
      </c>
      <c r="C1351" s="30" t="s">
        <v>1743</v>
      </c>
      <c r="D1351" s="62">
        <v>1</v>
      </c>
      <c r="E1351" s="67"/>
      <c r="F1351" s="17">
        <v>0.23</v>
      </c>
      <c r="G1351" s="87">
        <f t="shared" si="54"/>
        <v>0</v>
      </c>
      <c r="H1351" s="88">
        <f t="shared" si="55"/>
        <v>0</v>
      </c>
      <c r="I1351" s="35"/>
    </row>
    <row r="1352" spans="1:246" x14ac:dyDescent="0.2">
      <c r="A1352" s="37">
        <v>1342</v>
      </c>
      <c r="B1352" s="11" t="s">
        <v>1795</v>
      </c>
      <c r="C1352" s="11" t="s">
        <v>1717</v>
      </c>
      <c r="D1352" s="62">
        <v>1</v>
      </c>
      <c r="E1352" s="65"/>
      <c r="F1352" s="19">
        <v>0.23</v>
      </c>
      <c r="G1352" s="87">
        <f t="shared" si="54"/>
        <v>0</v>
      </c>
      <c r="H1352" s="88">
        <f t="shared" si="55"/>
        <v>0</v>
      </c>
      <c r="I1352" s="35"/>
    </row>
    <row r="1353" spans="1:246" x14ac:dyDescent="0.2">
      <c r="A1353" s="37">
        <v>1343</v>
      </c>
      <c r="B1353" s="10" t="s">
        <v>1834</v>
      </c>
      <c r="C1353" s="32">
        <v>842135</v>
      </c>
      <c r="D1353" s="62">
        <v>1</v>
      </c>
      <c r="E1353" s="65"/>
      <c r="F1353" s="19">
        <v>0.23</v>
      </c>
      <c r="G1353" s="87">
        <f t="shared" si="54"/>
        <v>0</v>
      </c>
      <c r="H1353" s="88">
        <f t="shared" si="55"/>
        <v>0</v>
      </c>
      <c r="I1353" s="35"/>
    </row>
    <row r="1354" spans="1:246" x14ac:dyDescent="0.2">
      <c r="A1354" s="37">
        <v>1344</v>
      </c>
      <c r="B1354" s="23" t="s">
        <v>2263</v>
      </c>
      <c r="C1354" s="108">
        <v>885094</v>
      </c>
      <c r="D1354" s="62">
        <v>1</v>
      </c>
      <c r="E1354" s="86"/>
      <c r="F1354" s="17">
        <v>0.23</v>
      </c>
      <c r="G1354" s="87">
        <f t="shared" si="52"/>
        <v>0</v>
      </c>
      <c r="H1354" s="88">
        <f t="shared" si="53"/>
        <v>0</v>
      </c>
      <c r="I1354" s="10"/>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c r="DG1354" s="5"/>
      <c r="DH1354" s="5"/>
      <c r="DI1354" s="5"/>
      <c r="DJ1354" s="5"/>
      <c r="DK1354" s="5"/>
      <c r="DL1354" s="5"/>
      <c r="DM1354" s="5"/>
      <c r="DN1354" s="5"/>
      <c r="DO1354" s="5"/>
      <c r="DP1354" s="5"/>
      <c r="DQ1354" s="5"/>
      <c r="DR1354" s="5"/>
      <c r="DS1354" s="5"/>
      <c r="DT1354" s="5"/>
      <c r="DU1354" s="5"/>
      <c r="DV1354" s="5"/>
      <c r="DW1354" s="5"/>
      <c r="DX1354" s="5"/>
      <c r="DY1354" s="5"/>
      <c r="DZ1354" s="5"/>
      <c r="EA1354" s="5"/>
      <c r="EB1354" s="5"/>
      <c r="EC1354" s="5"/>
      <c r="ED1354" s="5"/>
      <c r="EE1354" s="5"/>
      <c r="EF1354" s="5"/>
      <c r="EG1354" s="5"/>
      <c r="EH1354" s="5"/>
      <c r="EI1354" s="5"/>
      <c r="EJ1354" s="5"/>
      <c r="EK1354" s="5"/>
      <c r="EL1354" s="5"/>
      <c r="EM1354" s="5"/>
      <c r="EN1354" s="5"/>
      <c r="EO1354" s="5"/>
      <c r="EP1354" s="5"/>
      <c r="EQ1354" s="5"/>
      <c r="ER1354" s="5"/>
      <c r="ES1354" s="5"/>
      <c r="ET1354" s="5"/>
      <c r="EU1354" s="5"/>
      <c r="EV1354" s="5"/>
      <c r="EW1354" s="5"/>
      <c r="EX1354" s="5"/>
      <c r="EY1354" s="5"/>
      <c r="EZ1354" s="5"/>
      <c r="FA1354" s="5"/>
      <c r="FB1354" s="5"/>
      <c r="FC1354" s="5"/>
      <c r="FD1354" s="5"/>
      <c r="FE1354" s="5"/>
      <c r="FF1354" s="5"/>
      <c r="FG1354" s="5"/>
      <c r="FH1354" s="5"/>
      <c r="FI1354" s="5"/>
      <c r="FJ1354" s="5"/>
      <c r="FK1354" s="5"/>
      <c r="FL1354" s="5"/>
      <c r="FM1354" s="5"/>
      <c r="FN1354" s="5"/>
      <c r="FO1354" s="5"/>
      <c r="FP1354" s="5"/>
      <c r="FQ1354" s="5"/>
      <c r="FR1354" s="5"/>
      <c r="FS1354" s="5"/>
      <c r="FT1354" s="5"/>
      <c r="FU1354" s="5"/>
      <c r="FV1354" s="5"/>
      <c r="FW1354" s="5"/>
      <c r="FX1354" s="5"/>
      <c r="FY1354" s="5"/>
      <c r="FZ1354" s="5"/>
      <c r="GA1354" s="5"/>
      <c r="GB1354" s="5"/>
      <c r="GC1354" s="5"/>
      <c r="GD1354" s="5"/>
      <c r="GE1354" s="5"/>
      <c r="GF1354" s="5"/>
      <c r="GG1354" s="5"/>
      <c r="GH1354" s="5"/>
      <c r="GI1354" s="5"/>
      <c r="GJ1354" s="5"/>
      <c r="GK1354" s="5"/>
      <c r="GL1354" s="5"/>
      <c r="GM1354" s="5"/>
      <c r="GN1354" s="5"/>
      <c r="GO1354" s="5"/>
      <c r="GP1354" s="5"/>
      <c r="GQ1354" s="5"/>
      <c r="GR1354" s="5"/>
      <c r="GS1354" s="5"/>
      <c r="GT1354" s="5"/>
      <c r="GU1354" s="5"/>
      <c r="GV1354" s="5"/>
      <c r="GW1354" s="5"/>
      <c r="GX1354" s="5"/>
      <c r="GY1354" s="5"/>
      <c r="GZ1354" s="5"/>
      <c r="HA1354" s="5"/>
      <c r="HB1354" s="5"/>
      <c r="HC1354" s="5"/>
      <c r="HD1354" s="5"/>
      <c r="HE1354" s="5"/>
      <c r="HF1354" s="5"/>
      <c r="HG1354" s="5"/>
      <c r="HH1354" s="5"/>
      <c r="HI1354" s="5"/>
      <c r="HJ1354" s="5"/>
      <c r="HK1354" s="5"/>
      <c r="HL1354" s="5"/>
      <c r="HM1354" s="5"/>
      <c r="HN1354" s="5"/>
      <c r="HO1354" s="5"/>
      <c r="HP1354" s="5"/>
      <c r="HQ1354" s="5"/>
      <c r="HR1354" s="5"/>
      <c r="HS1354" s="5"/>
      <c r="HT1354" s="5"/>
      <c r="HU1354" s="5"/>
      <c r="HV1354" s="5"/>
      <c r="HW1354" s="5"/>
      <c r="HX1354" s="5"/>
      <c r="HY1354" s="5"/>
      <c r="HZ1354" s="5"/>
      <c r="IA1354" s="5"/>
      <c r="IB1354" s="5"/>
      <c r="IC1354" s="5"/>
      <c r="ID1354" s="5"/>
      <c r="IE1354" s="5"/>
      <c r="IF1354" s="5"/>
      <c r="IG1354" s="5"/>
      <c r="IH1354" s="5"/>
      <c r="II1354" s="5"/>
      <c r="IJ1354" s="5"/>
      <c r="IK1354" s="5"/>
      <c r="IL1354" s="5"/>
    </row>
    <row r="1355" spans="1:246" ht="15" x14ac:dyDescent="0.25">
      <c r="A1355" s="37">
        <v>1345</v>
      </c>
      <c r="B1355" s="48" t="s">
        <v>29</v>
      </c>
      <c r="C1355" s="50"/>
      <c r="D1355" s="50"/>
      <c r="E1355" s="118"/>
      <c r="F1355" s="121"/>
      <c r="G1355" s="116"/>
      <c r="H1355" s="116"/>
      <c r="I1355" s="92"/>
      <c r="J1355" s="5"/>
    </row>
    <row r="1356" spans="1:246" x14ac:dyDescent="0.2">
      <c r="A1356" s="37">
        <v>1346</v>
      </c>
      <c r="B1356" s="11" t="s">
        <v>1444</v>
      </c>
      <c r="C1356" s="21" t="s">
        <v>30</v>
      </c>
      <c r="D1356" s="62">
        <v>1</v>
      </c>
      <c r="E1356" s="65"/>
      <c r="F1356" s="120">
        <v>0.23</v>
      </c>
      <c r="G1356" s="87">
        <f t="shared" si="52"/>
        <v>0</v>
      </c>
      <c r="H1356" s="88">
        <f t="shared" si="53"/>
        <v>0</v>
      </c>
      <c r="I1356" s="35"/>
    </row>
    <row r="1357" spans="1:246" ht="15" x14ac:dyDescent="0.25">
      <c r="A1357" s="37">
        <v>1347</v>
      </c>
      <c r="B1357" s="50" t="s">
        <v>31</v>
      </c>
      <c r="C1357" s="50"/>
      <c r="D1357" s="50"/>
      <c r="E1357" s="70"/>
      <c r="F1357" s="49"/>
      <c r="G1357" s="116"/>
      <c r="H1357" s="116"/>
      <c r="I1357" s="93"/>
    </row>
    <row r="1358" spans="1:246" ht="63.75" x14ac:dyDescent="0.2">
      <c r="A1358" s="37">
        <v>1348</v>
      </c>
      <c r="B1358" s="10" t="s">
        <v>1445</v>
      </c>
      <c r="C1358" s="21" t="s">
        <v>32</v>
      </c>
      <c r="D1358" s="62">
        <v>1</v>
      </c>
      <c r="E1358" s="65"/>
      <c r="F1358" s="9">
        <v>0.23</v>
      </c>
      <c r="G1358" s="87">
        <f t="shared" si="52"/>
        <v>0</v>
      </c>
      <c r="H1358" s="88">
        <f t="shared" si="53"/>
        <v>0</v>
      </c>
      <c r="I1358" s="35"/>
    </row>
    <row r="1359" spans="1:246" ht="63.75" x14ac:dyDescent="0.2">
      <c r="A1359" s="37">
        <v>1349</v>
      </c>
      <c r="B1359" s="10" t="s">
        <v>1445</v>
      </c>
      <c r="C1359" s="21" t="s">
        <v>33</v>
      </c>
      <c r="D1359" s="62">
        <v>1</v>
      </c>
      <c r="E1359" s="65"/>
      <c r="F1359" s="9">
        <v>0.23</v>
      </c>
      <c r="G1359" s="87">
        <f t="shared" si="52"/>
        <v>0</v>
      </c>
      <c r="H1359" s="88">
        <f t="shared" si="53"/>
        <v>0</v>
      </c>
      <c r="I1359" s="35"/>
    </row>
    <row r="1360" spans="1:246" ht="63.75" x14ac:dyDescent="0.2">
      <c r="A1360" s="37">
        <v>1350</v>
      </c>
      <c r="B1360" s="10" t="s">
        <v>1445</v>
      </c>
      <c r="C1360" s="21" t="s">
        <v>34</v>
      </c>
      <c r="D1360" s="62">
        <v>1</v>
      </c>
      <c r="E1360" s="65"/>
      <c r="F1360" s="9">
        <v>0.23</v>
      </c>
      <c r="G1360" s="87">
        <f t="shared" si="52"/>
        <v>0</v>
      </c>
      <c r="H1360" s="88">
        <f t="shared" si="53"/>
        <v>0</v>
      </c>
      <c r="I1360" s="35"/>
    </row>
    <row r="1361" spans="1:10" ht="63.75" x14ac:dyDescent="0.2">
      <c r="A1361" s="37">
        <v>1351</v>
      </c>
      <c r="B1361" s="10" t="s">
        <v>1445</v>
      </c>
      <c r="C1361" s="21" t="s">
        <v>35</v>
      </c>
      <c r="D1361" s="62">
        <v>1</v>
      </c>
      <c r="E1361" s="65"/>
      <c r="F1361" s="9">
        <v>0.23</v>
      </c>
      <c r="G1361" s="87">
        <f t="shared" si="52"/>
        <v>0</v>
      </c>
      <c r="H1361" s="88">
        <f t="shared" si="53"/>
        <v>0</v>
      </c>
      <c r="I1361" s="35"/>
    </row>
    <row r="1362" spans="1:10" ht="63.75" x14ac:dyDescent="0.2">
      <c r="A1362" s="37">
        <v>1352</v>
      </c>
      <c r="B1362" s="10" t="s">
        <v>1445</v>
      </c>
      <c r="C1362" s="21" t="s">
        <v>36</v>
      </c>
      <c r="D1362" s="62">
        <v>1</v>
      </c>
      <c r="E1362" s="65"/>
      <c r="F1362" s="9">
        <v>0.23</v>
      </c>
      <c r="G1362" s="87">
        <f t="shared" si="52"/>
        <v>0</v>
      </c>
      <c r="H1362" s="88">
        <f t="shared" si="53"/>
        <v>0</v>
      </c>
      <c r="I1362" s="35"/>
    </row>
    <row r="1363" spans="1:10" x14ac:dyDescent="0.2">
      <c r="A1363" s="37">
        <v>1353</v>
      </c>
      <c r="B1363" s="10" t="s">
        <v>1446</v>
      </c>
      <c r="C1363" s="21" t="s">
        <v>37</v>
      </c>
      <c r="D1363" s="62">
        <v>1</v>
      </c>
      <c r="E1363" s="65"/>
      <c r="F1363" s="9">
        <v>0.23</v>
      </c>
      <c r="G1363" s="87">
        <f t="shared" si="52"/>
        <v>0</v>
      </c>
      <c r="H1363" s="88">
        <f t="shared" si="53"/>
        <v>0</v>
      </c>
      <c r="I1363" s="35"/>
    </row>
    <row r="1364" spans="1:10" x14ac:dyDescent="0.2">
      <c r="A1364" s="37">
        <v>1354</v>
      </c>
      <c r="B1364" s="10" t="s">
        <v>1446</v>
      </c>
      <c r="C1364" s="21" t="s">
        <v>38</v>
      </c>
      <c r="D1364" s="62">
        <v>1</v>
      </c>
      <c r="E1364" s="65"/>
      <c r="F1364" s="9">
        <v>0.23</v>
      </c>
      <c r="G1364" s="87">
        <f t="shared" si="52"/>
        <v>0</v>
      </c>
      <c r="H1364" s="88">
        <f t="shared" si="53"/>
        <v>0</v>
      </c>
      <c r="I1364" s="35"/>
    </row>
    <row r="1365" spans="1:10" x14ac:dyDescent="0.2">
      <c r="A1365" s="37">
        <v>1355</v>
      </c>
      <c r="B1365" s="10" t="s">
        <v>1446</v>
      </c>
      <c r="C1365" s="21" t="s">
        <v>39</v>
      </c>
      <c r="D1365" s="62">
        <v>1</v>
      </c>
      <c r="E1365" s="65"/>
      <c r="F1365" s="9">
        <v>0.23</v>
      </c>
      <c r="G1365" s="87">
        <f t="shared" si="52"/>
        <v>0</v>
      </c>
      <c r="H1365" s="88">
        <f t="shared" si="53"/>
        <v>0</v>
      </c>
      <c r="I1365" s="35"/>
    </row>
    <row r="1366" spans="1:10" x14ac:dyDescent="0.2">
      <c r="A1366" s="37">
        <v>1356</v>
      </c>
      <c r="B1366" s="10" t="s">
        <v>1446</v>
      </c>
      <c r="C1366" s="21" t="s">
        <v>40</v>
      </c>
      <c r="D1366" s="62">
        <v>1</v>
      </c>
      <c r="E1366" s="65"/>
      <c r="F1366" s="9">
        <v>0.23</v>
      </c>
      <c r="G1366" s="87">
        <f t="shared" ref="G1366:G1435" si="56">1.23*E1366</f>
        <v>0</v>
      </c>
      <c r="H1366" s="88">
        <f t="shared" si="53"/>
        <v>0</v>
      </c>
      <c r="I1366" s="35"/>
    </row>
    <row r="1367" spans="1:10" ht="63.75" x14ac:dyDescent="0.2">
      <c r="A1367" s="37">
        <v>1357</v>
      </c>
      <c r="B1367" s="10" t="s">
        <v>1447</v>
      </c>
      <c r="C1367" s="21" t="s">
        <v>138</v>
      </c>
      <c r="D1367" s="62">
        <v>1</v>
      </c>
      <c r="E1367" s="65"/>
      <c r="F1367" s="9">
        <v>0.23</v>
      </c>
      <c r="G1367" s="87">
        <f t="shared" si="56"/>
        <v>0</v>
      </c>
      <c r="H1367" s="88">
        <f t="shared" ref="H1367:H1436" si="57">G1367*D1367</f>
        <v>0</v>
      </c>
      <c r="I1367" s="35"/>
    </row>
    <row r="1368" spans="1:10" ht="63.75" x14ac:dyDescent="0.2">
      <c r="A1368" s="37">
        <v>1358</v>
      </c>
      <c r="B1368" s="10" t="s">
        <v>1447</v>
      </c>
      <c r="C1368" s="21" t="s">
        <v>41</v>
      </c>
      <c r="D1368" s="62">
        <v>1</v>
      </c>
      <c r="E1368" s="65"/>
      <c r="F1368" s="9">
        <v>0.23</v>
      </c>
      <c r="G1368" s="87">
        <f t="shared" si="56"/>
        <v>0</v>
      </c>
      <c r="H1368" s="88">
        <f t="shared" si="57"/>
        <v>0</v>
      </c>
      <c r="I1368" s="35"/>
    </row>
    <row r="1369" spans="1:10" ht="25.5" x14ac:dyDescent="0.2">
      <c r="A1369" s="37">
        <v>1359</v>
      </c>
      <c r="B1369" s="10" t="s">
        <v>1448</v>
      </c>
      <c r="C1369" s="21" t="s">
        <v>42</v>
      </c>
      <c r="D1369" s="62">
        <v>1</v>
      </c>
      <c r="E1369" s="65"/>
      <c r="F1369" s="9">
        <v>0.23</v>
      </c>
      <c r="G1369" s="87">
        <f t="shared" si="56"/>
        <v>0</v>
      </c>
      <c r="H1369" s="88">
        <f t="shared" si="57"/>
        <v>0</v>
      </c>
      <c r="I1369" s="35"/>
    </row>
    <row r="1370" spans="1:10" ht="25.5" x14ac:dyDescent="0.2">
      <c r="A1370" s="37">
        <v>1360</v>
      </c>
      <c r="B1370" s="10" t="s">
        <v>1449</v>
      </c>
      <c r="C1370" s="21" t="s">
        <v>43</v>
      </c>
      <c r="D1370" s="62">
        <v>1</v>
      </c>
      <c r="E1370" s="65"/>
      <c r="F1370" s="9">
        <v>0.23</v>
      </c>
      <c r="G1370" s="87">
        <f t="shared" si="56"/>
        <v>0</v>
      </c>
      <c r="H1370" s="88">
        <f t="shared" si="57"/>
        <v>0</v>
      </c>
      <c r="I1370" s="35"/>
      <c r="J1370" s="5"/>
    </row>
    <row r="1371" spans="1:10" x14ac:dyDescent="0.2">
      <c r="A1371" s="37">
        <v>1361</v>
      </c>
      <c r="B1371" s="11" t="s">
        <v>1450</v>
      </c>
      <c r="C1371" s="21" t="s">
        <v>44</v>
      </c>
      <c r="D1371" s="62">
        <v>1</v>
      </c>
      <c r="E1371" s="65"/>
      <c r="F1371" s="9">
        <v>0.23</v>
      </c>
      <c r="G1371" s="87">
        <f t="shared" si="56"/>
        <v>0</v>
      </c>
      <c r="H1371" s="88">
        <f t="shared" si="57"/>
        <v>0</v>
      </c>
      <c r="I1371" s="35"/>
    </row>
    <row r="1372" spans="1:10" ht="63.75" x14ac:dyDescent="0.2">
      <c r="A1372" s="37">
        <v>1362</v>
      </c>
      <c r="B1372" s="10" t="s">
        <v>1447</v>
      </c>
      <c r="C1372" s="21" t="s">
        <v>2295</v>
      </c>
      <c r="D1372" s="62">
        <v>1</v>
      </c>
      <c r="E1372" s="65"/>
      <c r="F1372" s="9">
        <v>0.23</v>
      </c>
      <c r="G1372" s="87">
        <f t="shared" si="56"/>
        <v>0</v>
      </c>
      <c r="H1372" s="88">
        <f t="shared" si="57"/>
        <v>0</v>
      </c>
      <c r="I1372" s="35"/>
    </row>
    <row r="1373" spans="1:10" x14ac:dyDescent="0.2">
      <c r="A1373" s="37">
        <v>1363</v>
      </c>
      <c r="B1373" s="10" t="s">
        <v>1451</v>
      </c>
      <c r="C1373" s="21" t="s">
        <v>45</v>
      </c>
      <c r="D1373" s="62">
        <v>1</v>
      </c>
      <c r="E1373" s="65"/>
      <c r="F1373" s="9">
        <v>0.23</v>
      </c>
      <c r="G1373" s="87">
        <f t="shared" si="56"/>
        <v>0</v>
      </c>
      <c r="H1373" s="88">
        <f t="shared" si="57"/>
        <v>0</v>
      </c>
      <c r="I1373" s="35"/>
    </row>
    <row r="1374" spans="1:10" x14ac:dyDescent="0.2">
      <c r="A1374" s="37">
        <v>1364</v>
      </c>
      <c r="B1374" s="10" t="s">
        <v>1655</v>
      </c>
      <c r="C1374" s="21" t="s">
        <v>46</v>
      </c>
      <c r="D1374" s="62">
        <v>1</v>
      </c>
      <c r="E1374" s="65"/>
      <c r="F1374" s="9">
        <v>0.23</v>
      </c>
      <c r="G1374" s="87">
        <f t="shared" si="56"/>
        <v>0</v>
      </c>
      <c r="H1374" s="88">
        <f t="shared" si="57"/>
        <v>0</v>
      </c>
      <c r="I1374" s="35"/>
    </row>
    <row r="1375" spans="1:10" ht="51" x14ac:dyDescent="0.2">
      <c r="A1375" s="37">
        <v>1365</v>
      </c>
      <c r="B1375" s="10" t="s">
        <v>1452</v>
      </c>
      <c r="C1375" s="21" t="s">
        <v>47</v>
      </c>
      <c r="D1375" s="62">
        <v>1</v>
      </c>
      <c r="E1375" s="65"/>
      <c r="F1375" s="9">
        <v>0.23</v>
      </c>
      <c r="G1375" s="87">
        <f t="shared" si="56"/>
        <v>0</v>
      </c>
      <c r="H1375" s="88">
        <f t="shared" si="57"/>
        <v>0</v>
      </c>
      <c r="I1375" s="35"/>
    </row>
    <row r="1376" spans="1:10" ht="76.5" x14ac:dyDescent="0.2">
      <c r="A1376" s="37">
        <v>1366</v>
      </c>
      <c r="B1376" s="10" t="s">
        <v>1453</v>
      </c>
      <c r="C1376" s="21" t="s">
        <v>48</v>
      </c>
      <c r="D1376" s="62">
        <v>1</v>
      </c>
      <c r="E1376" s="65"/>
      <c r="F1376" s="9">
        <v>0.23</v>
      </c>
      <c r="G1376" s="87">
        <f t="shared" si="56"/>
        <v>0</v>
      </c>
      <c r="H1376" s="88">
        <f t="shared" si="57"/>
        <v>0</v>
      </c>
      <c r="I1376" s="35"/>
    </row>
    <row r="1377" spans="1:10" ht="51" x14ac:dyDescent="0.2">
      <c r="A1377" s="37">
        <v>1367</v>
      </c>
      <c r="B1377" s="10" t="s">
        <v>1454</v>
      </c>
      <c r="C1377" s="21" t="s">
        <v>49</v>
      </c>
      <c r="D1377" s="62">
        <v>1</v>
      </c>
      <c r="E1377" s="65"/>
      <c r="F1377" s="9">
        <v>0.23</v>
      </c>
      <c r="G1377" s="87">
        <f t="shared" si="56"/>
        <v>0</v>
      </c>
      <c r="H1377" s="88">
        <f t="shared" si="57"/>
        <v>0</v>
      </c>
      <c r="I1377" s="35"/>
    </row>
    <row r="1378" spans="1:10" ht="51" x14ac:dyDescent="0.2">
      <c r="A1378" s="37">
        <v>1368</v>
      </c>
      <c r="B1378" s="10" t="s">
        <v>1454</v>
      </c>
      <c r="C1378" s="21" t="s">
        <v>50</v>
      </c>
      <c r="D1378" s="62">
        <v>1</v>
      </c>
      <c r="E1378" s="65"/>
      <c r="F1378" s="9">
        <v>0.23</v>
      </c>
      <c r="G1378" s="87">
        <f t="shared" si="56"/>
        <v>0</v>
      </c>
      <c r="H1378" s="88">
        <f t="shared" si="57"/>
        <v>0</v>
      </c>
      <c r="I1378" s="35"/>
    </row>
    <row r="1379" spans="1:10" ht="51" x14ac:dyDescent="0.2">
      <c r="A1379" s="37">
        <v>1369</v>
      </c>
      <c r="B1379" s="10" t="s">
        <v>1454</v>
      </c>
      <c r="C1379" s="21" t="s">
        <v>51</v>
      </c>
      <c r="D1379" s="62">
        <v>1</v>
      </c>
      <c r="E1379" s="65"/>
      <c r="F1379" s="9">
        <v>0.23</v>
      </c>
      <c r="G1379" s="87">
        <f t="shared" si="56"/>
        <v>0</v>
      </c>
      <c r="H1379" s="88">
        <f t="shared" si="57"/>
        <v>0</v>
      </c>
      <c r="I1379" s="35"/>
    </row>
    <row r="1380" spans="1:10" ht="51" x14ac:dyDescent="0.2">
      <c r="A1380" s="37">
        <v>1370</v>
      </c>
      <c r="B1380" s="10" t="s">
        <v>1454</v>
      </c>
      <c r="C1380" s="21" t="s">
        <v>52</v>
      </c>
      <c r="D1380" s="62">
        <v>1</v>
      </c>
      <c r="E1380" s="65"/>
      <c r="F1380" s="9">
        <v>0.23</v>
      </c>
      <c r="G1380" s="87">
        <f t="shared" si="56"/>
        <v>0</v>
      </c>
      <c r="H1380" s="88">
        <f t="shared" si="57"/>
        <v>0</v>
      </c>
      <c r="I1380" s="35"/>
    </row>
    <row r="1381" spans="1:10" ht="51" x14ac:dyDescent="0.2">
      <c r="A1381" s="37">
        <v>1371</v>
      </c>
      <c r="B1381" s="10" t="s">
        <v>1455</v>
      </c>
      <c r="C1381" s="21" t="s">
        <v>53</v>
      </c>
      <c r="D1381" s="62">
        <v>1</v>
      </c>
      <c r="E1381" s="65"/>
      <c r="F1381" s="9">
        <v>0.23</v>
      </c>
      <c r="G1381" s="87">
        <f t="shared" si="56"/>
        <v>0</v>
      </c>
      <c r="H1381" s="88">
        <f t="shared" si="57"/>
        <v>0</v>
      </c>
      <c r="I1381" s="35"/>
    </row>
    <row r="1382" spans="1:10" ht="25.5" x14ac:dyDescent="0.2">
      <c r="A1382" s="37">
        <v>1372</v>
      </c>
      <c r="B1382" s="10" t="s">
        <v>1456</v>
      </c>
      <c r="C1382" s="27" t="s">
        <v>54</v>
      </c>
      <c r="D1382" s="62">
        <v>1</v>
      </c>
      <c r="E1382" s="65"/>
      <c r="F1382" s="9">
        <v>0.23</v>
      </c>
      <c r="G1382" s="87">
        <f t="shared" si="56"/>
        <v>0</v>
      </c>
      <c r="H1382" s="88">
        <f t="shared" si="57"/>
        <v>0</v>
      </c>
      <c r="I1382" s="35"/>
      <c r="J1382" s="5"/>
    </row>
    <row r="1383" spans="1:10" x14ac:dyDescent="0.2">
      <c r="A1383" s="37">
        <v>1373</v>
      </c>
      <c r="B1383" s="11" t="s">
        <v>1457</v>
      </c>
      <c r="C1383" s="27" t="s">
        <v>55</v>
      </c>
      <c r="D1383" s="62">
        <v>1</v>
      </c>
      <c r="E1383" s="65"/>
      <c r="F1383" s="9">
        <v>0.23</v>
      </c>
      <c r="G1383" s="87">
        <f t="shared" si="56"/>
        <v>0</v>
      </c>
      <c r="H1383" s="88">
        <f t="shared" si="57"/>
        <v>0</v>
      </c>
      <c r="I1383" s="35"/>
    </row>
    <row r="1384" spans="1:10" ht="25.5" x14ac:dyDescent="0.2">
      <c r="A1384" s="37">
        <v>1374</v>
      </c>
      <c r="B1384" s="10" t="s">
        <v>1458</v>
      </c>
      <c r="C1384" s="44" t="s">
        <v>56</v>
      </c>
      <c r="D1384" s="62">
        <v>1</v>
      </c>
      <c r="E1384" s="65"/>
      <c r="F1384" s="9">
        <v>0.23</v>
      </c>
      <c r="G1384" s="87">
        <f t="shared" si="56"/>
        <v>0</v>
      </c>
      <c r="H1384" s="88">
        <f t="shared" si="57"/>
        <v>0</v>
      </c>
      <c r="I1384" s="35"/>
    </row>
    <row r="1385" spans="1:10" ht="51" x14ac:dyDescent="0.2">
      <c r="A1385" s="37">
        <v>1375</v>
      </c>
      <c r="B1385" s="10" t="s">
        <v>1459</v>
      </c>
      <c r="C1385" s="44" t="s">
        <v>57</v>
      </c>
      <c r="D1385" s="62">
        <v>1</v>
      </c>
      <c r="E1385" s="65"/>
      <c r="F1385" s="9">
        <v>0.23</v>
      </c>
      <c r="G1385" s="87">
        <f t="shared" si="56"/>
        <v>0</v>
      </c>
      <c r="H1385" s="88">
        <f t="shared" si="57"/>
        <v>0</v>
      </c>
      <c r="I1385" s="35"/>
    </row>
    <row r="1386" spans="1:10" ht="51" x14ac:dyDescent="0.2">
      <c r="A1386" s="37">
        <v>1376</v>
      </c>
      <c r="B1386" s="10" t="s">
        <v>1459</v>
      </c>
      <c r="C1386" s="44" t="s">
        <v>58</v>
      </c>
      <c r="D1386" s="62">
        <v>1</v>
      </c>
      <c r="E1386" s="65"/>
      <c r="F1386" s="9">
        <v>0.23</v>
      </c>
      <c r="G1386" s="87">
        <f t="shared" si="56"/>
        <v>0</v>
      </c>
      <c r="H1386" s="88">
        <f t="shared" si="57"/>
        <v>0</v>
      </c>
      <c r="I1386" s="35"/>
    </row>
    <row r="1387" spans="1:10" ht="51" x14ac:dyDescent="0.2">
      <c r="A1387" s="37">
        <v>1377</v>
      </c>
      <c r="B1387" s="10" t="s">
        <v>1459</v>
      </c>
      <c r="C1387" s="44" t="s">
        <v>59</v>
      </c>
      <c r="D1387" s="62">
        <v>1</v>
      </c>
      <c r="E1387" s="65"/>
      <c r="F1387" s="9">
        <v>0.23</v>
      </c>
      <c r="G1387" s="87">
        <f t="shared" si="56"/>
        <v>0</v>
      </c>
      <c r="H1387" s="88">
        <f t="shared" si="57"/>
        <v>0</v>
      </c>
      <c r="I1387" s="35"/>
    </row>
    <row r="1388" spans="1:10" ht="51" x14ac:dyDescent="0.2">
      <c r="A1388" s="37">
        <v>1378</v>
      </c>
      <c r="B1388" s="10" t="s">
        <v>1459</v>
      </c>
      <c r="C1388" s="44" t="s">
        <v>60</v>
      </c>
      <c r="D1388" s="62">
        <v>1</v>
      </c>
      <c r="E1388" s="65"/>
      <c r="F1388" s="9">
        <v>0.23</v>
      </c>
      <c r="G1388" s="87">
        <f t="shared" si="56"/>
        <v>0</v>
      </c>
      <c r="H1388" s="88">
        <f t="shared" si="57"/>
        <v>0</v>
      </c>
      <c r="I1388" s="35"/>
    </row>
    <row r="1389" spans="1:10" ht="63.75" x14ac:dyDescent="0.2">
      <c r="A1389" s="37">
        <v>1379</v>
      </c>
      <c r="B1389" s="10" t="s">
        <v>1445</v>
      </c>
      <c r="C1389" s="44" t="s">
        <v>61</v>
      </c>
      <c r="D1389" s="62">
        <v>1</v>
      </c>
      <c r="E1389" s="65"/>
      <c r="F1389" s="9">
        <v>0.23</v>
      </c>
      <c r="G1389" s="87">
        <f t="shared" si="56"/>
        <v>0</v>
      </c>
      <c r="H1389" s="88">
        <f t="shared" si="57"/>
        <v>0</v>
      </c>
      <c r="I1389" s="35"/>
    </row>
    <row r="1390" spans="1:10" ht="76.5" x14ac:dyDescent="0.2">
      <c r="A1390" s="37">
        <v>1380</v>
      </c>
      <c r="B1390" s="10" t="s">
        <v>1460</v>
      </c>
      <c r="C1390" s="44" t="s">
        <v>62</v>
      </c>
      <c r="D1390" s="62">
        <v>1</v>
      </c>
      <c r="E1390" s="65"/>
      <c r="F1390" s="9">
        <v>0.23</v>
      </c>
      <c r="G1390" s="87">
        <f t="shared" si="56"/>
        <v>0</v>
      </c>
      <c r="H1390" s="88">
        <f t="shared" si="57"/>
        <v>0</v>
      </c>
      <c r="I1390" s="35"/>
    </row>
    <row r="1391" spans="1:10" ht="76.5" x14ac:dyDescent="0.2">
      <c r="A1391" s="37">
        <v>1381</v>
      </c>
      <c r="B1391" s="10" t="s">
        <v>1460</v>
      </c>
      <c r="C1391" s="44" t="s">
        <v>63</v>
      </c>
      <c r="D1391" s="62">
        <v>1</v>
      </c>
      <c r="E1391" s="65"/>
      <c r="F1391" s="9">
        <v>0.23</v>
      </c>
      <c r="G1391" s="87">
        <f t="shared" si="56"/>
        <v>0</v>
      </c>
      <c r="H1391" s="88">
        <f t="shared" si="57"/>
        <v>0</v>
      </c>
      <c r="I1391" s="35"/>
    </row>
    <row r="1392" spans="1:10" ht="76.5" x14ac:dyDescent="0.2">
      <c r="A1392" s="37">
        <v>1382</v>
      </c>
      <c r="B1392" s="10" t="s">
        <v>1460</v>
      </c>
      <c r="C1392" s="44" t="s">
        <v>64</v>
      </c>
      <c r="D1392" s="62">
        <v>1</v>
      </c>
      <c r="E1392" s="65"/>
      <c r="F1392" s="9">
        <v>0.23</v>
      </c>
      <c r="G1392" s="87">
        <f t="shared" si="56"/>
        <v>0</v>
      </c>
      <c r="H1392" s="88">
        <f t="shared" si="57"/>
        <v>0</v>
      </c>
      <c r="I1392" s="35"/>
    </row>
    <row r="1393" spans="1:246" ht="76.5" x14ac:dyDescent="0.2">
      <c r="A1393" s="37">
        <v>1383</v>
      </c>
      <c r="B1393" s="10" t="s">
        <v>1460</v>
      </c>
      <c r="C1393" s="44" t="s">
        <v>65</v>
      </c>
      <c r="D1393" s="62">
        <v>1</v>
      </c>
      <c r="E1393" s="65"/>
      <c r="F1393" s="9">
        <v>0.23</v>
      </c>
      <c r="G1393" s="87">
        <f t="shared" si="56"/>
        <v>0</v>
      </c>
      <c r="H1393" s="88">
        <f t="shared" si="57"/>
        <v>0</v>
      </c>
      <c r="I1393" s="35"/>
    </row>
    <row r="1394" spans="1:246" ht="51" x14ac:dyDescent="0.2">
      <c r="A1394" s="37">
        <v>1384</v>
      </c>
      <c r="B1394" s="10" t="s">
        <v>1461</v>
      </c>
      <c r="C1394" s="44" t="s">
        <v>66</v>
      </c>
      <c r="D1394" s="62">
        <v>1</v>
      </c>
      <c r="E1394" s="65"/>
      <c r="F1394" s="9">
        <v>0.23</v>
      </c>
      <c r="G1394" s="87">
        <f t="shared" si="56"/>
        <v>0</v>
      </c>
      <c r="H1394" s="88">
        <f t="shared" si="57"/>
        <v>0</v>
      </c>
      <c r="I1394" s="35"/>
    </row>
    <row r="1395" spans="1:246" x14ac:dyDescent="0.2">
      <c r="A1395" s="37">
        <v>1385</v>
      </c>
      <c r="B1395" s="23" t="s">
        <v>2187</v>
      </c>
      <c r="C1395" s="23" t="s">
        <v>2188</v>
      </c>
      <c r="D1395" s="62">
        <v>1</v>
      </c>
      <c r="E1395" s="86"/>
      <c r="F1395" s="9">
        <v>0.23</v>
      </c>
      <c r="G1395" s="87">
        <f t="shared" si="56"/>
        <v>0</v>
      </c>
      <c r="H1395" s="88">
        <f t="shared" si="57"/>
        <v>0</v>
      </c>
      <c r="I1395" s="10"/>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c r="DG1395" s="5"/>
      <c r="DH1395" s="5"/>
      <c r="DI1395" s="5"/>
      <c r="DJ1395" s="5"/>
      <c r="DK1395" s="5"/>
      <c r="DL1395" s="5"/>
      <c r="DM1395" s="5"/>
      <c r="DN1395" s="5"/>
      <c r="DO1395" s="5"/>
      <c r="DP1395" s="5"/>
      <c r="DQ1395" s="5"/>
      <c r="DR1395" s="5"/>
      <c r="DS1395" s="5"/>
      <c r="DT1395" s="5"/>
      <c r="DU1395" s="5"/>
      <c r="DV1395" s="5"/>
      <c r="DW1395" s="5"/>
      <c r="DX1395" s="5"/>
      <c r="DY1395" s="5"/>
      <c r="DZ1395" s="5"/>
      <c r="EA1395" s="5"/>
      <c r="EB1395" s="5"/>
      <c r="EC1395" s="5"/>
      <c r="ED1395" s="5"/>
      <c r="EE1395" s="5"/>
      <c r="EF1395" s="5"/>
      <c r="EG1395" s="5"/>
      <c r="EH1395" s="5"/>
      <c r="EI1395" s="5"/>
      <c r="EJ1395" s="5"/>
      <c r="EK1395" s="5"/>
      <c r="EL1395" s="5"/>
      <c r="EM1395" s="5"/>
      <c r="EN1395" s="5"/>
      <c r="EO1395" s="5"/>
      <c r="EP1395" s="5"/>
      <c r="EQ1395" s="5"/>
      <c r="ER1395" s="5"/>
      <c r="ES1395" s="5"/>
      <c r="ET1395" s="5"/>
      <c r="EU1395" s="5"/>
      <c r="EV1395" s="5"/>
      <c r="EW1395" s="5"/>
      <c r="EX1395" s="5"/>
      <c r="EY1395" s="5"/>
      <c r="EZ1395" s="5"/>
      <c r="FA1395" s="5"/>
      <c r="FB1395" s="5"/>
      <c r="FC1395" s="5"/>
      <c r="FD1395" s="5"/>
      <c r="FE1395" s="5"/>
      <c r="FF1395" s="5"/>
      <c r="FG1395" s="5"/>
      <c r="FH1395" s="5"/>
      <c r="FI1395" s="5"/>
      <c r="FJ1395" s="5"/>
      <c r="FK1395" s="5"/>
      <c r="FL1395" s="5"/>
      <c r="FM1395" s="5"/>
      <c r="FN1395" s="5"/>
      <c r="FO1395" s="5"/>
      <c r="FP1395" s="5"/>
      <c r="FQ1395" s="5"/>
      <c r="FR1395" s="5"/>
      <c r="FS1395" s="5"/>
      <c r="FT1395" s="5"/>
      <c r="FU1395" s="5"/>
      <c r="FV1395" s="5"/>
      <c r="FW1395" s="5"/>
      <c r="FX1395" s="5"/>
      <c r="FY1395" s="5"/>
      <c r="FZ1395" s="5"/>
      <c r="GA1395" s="5"/>
      <c r="GB1395" s="5"/>
      <c r="GC1395" s="5"/>
      <c r="GD1395" s="5"/>
      <c r="GE1395" s="5"/>
      <c r="GF1395" s="5"/>
      <c r="GG1395" s="5"/>
      <c r="GH1395" s="5"/>
      <c r="GI1395" s="5"/>
      <c r="GJ1395" s="5"/>
      <c r="GK1395" s="5"/>
      <c r="GL1395" s="5"/>
      <c r="GM1395" s="5"/>
      <c r="GN1395" s="5"/>
      <c r="GO1395" s="5"/>
      <c r="GP1395" s="5"/>
      <c r="GQ1395" s="5"/>
      <c r="GR1395" s="5"/>
      <c r="GS1395" s="5"/>
      <c r="GT1395" s="5"/>
      <c r="GU1395" s="5"/>
      <c r="GV1395" s="5"/>
      <c r="GW1395" s="5"/>
      <c r="GX1395" s="5"/>
      <c r="GY1395" s="5"/>
      <c r="GZ1395" s="5"/>
      <c r="HA1395" s="5"/>
      <c r="HB1395" s="5"/>
      <c r="HC1395" s="5"/>
      <c r="HD1395" s="5"/>
      <c r="HE1395" s="5"/>
      <c r="HF1395" s="5"/>
      <c r="HG1395" s="5"/>
      <c r="HH1395" s="5"/>
      <c r="HI1395" s="5"/>
      <c r="HJ1395" s="5"/>
      <c r="HK1395" s="5"/>
      <c r="HL1395" s="5"/>
      <c r="HM1395" s="5"/>
      <c r="HN1395" s="5"/>
      <c r="HO1395" s="5"/>
      <c r="HP1395" s="5"/>
      <c r="HQ1395" s="5"/>
      <c r="HR1395" s="5"/>
      <c r="HS1395" s="5"/>
      <c r="HT1395" s="5"/>
      <c r="HU1395" s="5"/>
      <c r="HV1395" s="5"/>
      <c r="HW1395" s="5"/>
      <c r="HX1395" s="5"/>
      <c r="HY1395" s="5"/>
      <c r="HZ1395" s="5"/>
      <c r="IA1395" s="5"/>
      <c r="IB1395" s="5"/>
      <c r="IC1395" s="5"/>
      <c r="ID1395" s="5"/>
      <c r="IE1395" s="5"/>
      <c r="IF1395" s="5"/>
      <c r="IG1395" s="5"/>
      <c r="IH1395" s="5"/>
      <c r="II1395" s="5"/>
      <c r="IJ1395" s="5"/>
      <c r="IK1395" s="5"/>
      <c r="IL1395" s="5"/>
    </row>
    <row r="1396" spans="1:246" x14ac:dyDescent="0.2">
      <c r="A1396" s="37">
        <v>1386</v>
      </c>
      <c r="B1396" s="23" t="s">
        <v>31</v>
      </c>
      <c r="C1396" s="23" t="s">
        <v>2189</v>
      </c>
      <c r="D1396" s="62">
        <v>1</v>
      </c>
      <c r="E1396" s="86"/>
      <c r="F1396" s="9">
        <v>0.23</v>
      </c>
      <c r="G1396" s="87">
        <f t="shared" si="56"/>
        <v>0</v>
      </c>
      <c r="H1396" s="88">
        <f t="shared" si="57"/>
        <v>0</v>
      </c>
      <c r="I1396" s="10"/>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c r="DG1396" s="5"/>
      <c r="DH1396" s="5"/>
      <c r="DI1396" s="5"/>
      <c r="DJ1396" s="5"/>
      <c r="DK1396" s="5"/>
      <c r="DL1396" s="5"/>
      <c r="DM1396" s="5"/>
      <c r="DN1396" s="5"/>
      <c r="DO1396" s="5"/>
      <c r="DP1396" s="5"/>
      <c r="DQ1396" s="5"/>
      <c r="DR1396" s="5"/>
      <c r="DS1396" s="5"/>
      <c r="DT1396" s="5"/>
      <c r="DU1396" s="5"/>
      <c r="DV1396" s="5"/>
      <c r="DW1396" s="5"/>
      <c r="DX1396" s="5"/>
      <c r="DY1396" s="5"/>
      <c r="DZ1396" s="5"/>
      <c r="EA1396" s="5"/>
      <c r="EB1396" s="5"/>
      <c r="EC1396" s="5"/>
      <c r="ED1396" s="5"/>
      <c r="EE1396" s="5"/>
      <c r="EF1396" s="5"/>
      <c r="EG1396" s="5"/>
      <c r="EH1396" s="5"/>
      <c r="EI1396" s="5"/>
      <c r="EJ1396" s="5"/>
      <c r="EK1396" s="5"/>
      <c r="EL1396" s="5"/>
      <c r="EM1396" s="5"/>
      <c r="EN1396" s="5"/>
      <c r="EO1396" s="5"/>
      <c r="EP1396" s="5"/>
      <c r="EQ1396" s="5"/>
      <c r="ER1396" s="5"/>
      <c r="ES1396" s="5"/>
      <c r="ET1396" s="5"/>
      <c r="EU1396" s="5"/>
      <c r="EV1396" s="5"/>
      <c r="EW1396" s="5"/>
      <c r="EX1396" s="5"/>
      <c r="EY1396" s="5"/>
      <c r="EZ1396" s="5"/>
      <c r="FA1396" s="5"/>
      <c r="FB1396" s="5"/>
      <c r="FC1396" s="5"/>
      <c r="FD1396" s="5"/>
      <c r="FE1396" s="5"/>
      <c r="FF1396" s="5"/>
      <c r="FG1396" s="5"/>
      <c r="FH1396" s="5"/>
      <c r="FI1396" s="5"/>
      <c r="FJ1396" s="5"/>
      <c r="FK1396" s="5"/>
      <c r="FL1396" s="5"/>
      <c r="FM1396" s="5"/>
      <c r="FN1396" s="5"/>
      <c r="FO1396" s="5"/>
      <c r="FP1396" s="5"/>
      <c r="FQ1396" s="5"/>
      <c r="FR1396" s="5"/>
      <c r="FS1396" s="5"/>
      <c r="FT1396" s="5"/>
      <c r="FU1396" s="5"/>
      <c r="FV1396" s="5"/>
      <c r="FW1396" s="5"/>
      <c r="FX1396" s="5"/>
      <c r="FY1396" s="5"/>
      <c r="FZ1396" s="5"/>
      <c r="GA1396" s="5"/>
      <c r="GB1396" s="5"/>
      <c r="GC1396" s="5"/>
      <c r="GD1396" s="5"/>
      <c r="GE1396" s="5"/>
      <c r="GF1396" s="5"/>
      <c r="GG1396" s="5"/>
      <c r="GH1396" s="5"/>
      <c r="GI1396" s="5"/>
      <c r="GJ1396" s="5"/>
      <c r="GK1396" s="5"/>
      <c r="GL1396" s="5"/>
      <c r="GM1396" s="5"/>
      <c r="GN1396" s="5"/>
      <c r="GO1396" s="5"/>
      <c r="GP1396" s="5"/>
      <c r="GQ1396" s="5"/>
      <c r="GR1396" s="5"/>
      <c r="GS1396" s="5"/>
      <c r="GT1396" s="5"/>
      <c r="GU1396" s="5"/>
      <c r="GV1396" s="5"/>
      <c r="GW1396" s="5"/>
      <c r="GX1396" s="5"/>
      <c r="GY1396" s="5"/>
      <c r="GZ1396" s="5"/>
      <c r="HA1396" s="5"/>
      <c r="HB1396" s="5"/>
      <c r="HC1396" s="5"/>
      <c r="HD1396" s="5"/>
      <c r="HE1396" s="5"/>
      <c r="HF1396" s="5"/>
      <c r="HG1396" s="5"/>
      <c r="HH1396" s="5"/>
      <c r="HI1396" s="5"/>
      <c r="HJ1396" s="5"/>
      <c r="HK1396" s="5"/>
      <c r="HL1396" s="5"/>
      <c r="HM1396" s="5"/>
      <c r="HN1396" s="5"/>
      <c r="HO1396" s="5"/>
      <c r="HP1396" s="5"/>
      <c r="HQ1396" s="5"/>
      <c r="HR1396" s="5"/>
      <c r="HS1396" s="5"/>
      <c r="HT1396" s="5"/>
      <c r="HU1396" s="5"/>
      <c r="HV1396" s="5"/>
      <c r="HW1396" s="5"/>
      <c r="HX1396" s="5"/>
      <c r="HY1396" s="5"/>
      <c r="HZ1396" s="5"/>
      <c r="IA1396" s="5"/>
      <c r="IB1396" s="5"/>
      <c r="IC1396" s="5"/>
      <c r="ID1396" s="5"/>
      <c r="IE1396" s="5"/>
      <c r="IF1396" s="5"/>
      <c r="IG1396" s="5"/>
      <c r="IH1396" s="5"/>
      <c r="II1396" s="5"/>
      <c r="IJ1396" s="5"/>
      <c r="IK1396" s="5"/>
      <c r="IL1396" s="5"/>
    </row>
    <row r="1397" spans="1:246" x14ac:dyDescent="0.2">
      <c r="A1397" s="37">
        <v>1387</v>
      </c>
      <c r="B1397" s="11" t="s">
        <v>1718</v>
      </c>
      <c r="C1397" s="11" t="s">
        <v>1719</v>
      </c>
      <c r="D1397" s="62">
        <v>1</v>
      </c>
      <c r="E1397" s="65"/>
      <c r="F1397" s="19">
        <v>0.23</v>
      </c>
      <c r="G1397" s="87">
        <f>1.23*E1397</f>
        <v>0</v>
      </c>
      <c r="H1397" s="88">
        <f>G1397*D1397</f>
        <v>0</v>
      </c>
      <c r="I1397" s="35"/>
    </row>
    <row r="1398" spans="1:246" x14ac:dyDescent="0.2">
      <c r="A1398" s="37">
        <v>1388</v>
      </c>
      <c r="B1398" s="11" t="s">
        <v>1718</v>
      </c>
      <c r="C1398" s="11" t="s">
        <v>1720</v>
      </c>
      <c r="D1398" s="62">
        <v>1</v>
      </c>
      <c r="E1398" s="65"/>
      <c r="F1398" s="19">
        <v>0.23</v>
      </c>
      <c r="G1398" s="87">
        <f>1.23*E1398</f>
        <v>0</v>
      </c>
      <c r="H1398" s="88">
        <f>G1398*D1398</f>
        <v>0</v>
      </c>
      <c r="I1398" s="35"/>
    </row>
    <row r="1399" spans="1:246" x14ac:dyDescent="0.2">
      <c r="A1399" s="37">
        <v>1389</v>
      </c>
      <c r="B1399" s="11" t="s">
        <v>1718</v>
      </c>
      <c r="C1399" s="11" t="s">
        <v>1721</v>
      </c>
      <c r="D1399" s="62">
        <v>1</v>
      </c>
      <c r="E1399" s="65"/>
      <c r="F1399" s="19">
        <v>0.23</v>
      </c>
      <c r="G1399" s="87">
        <f>1.23*E1399</f>
        <v>0</v>
      </c>
      <c r="H1399" s="88">
        <f>G1399*D1399</f>
        <v>0</v>
      </c>
      <c r="I1399" s="35"/>
    </row>
    <row r="1400" spans="1:246" x14ac:dyDescent="0.2">
      <c r="A1400" s="37">
        <v>1390</v>
      </c>
      <c r="B1400" s="11" t="s">
        <v>1718</v>
      </c>
      <c r="C1400" s="11" t="s">
        <v>1722</v>
      </c>
      <c r="D1400" s="62">
        <v>1</v>
      </c>
      <c r="E1400" s="65"/>
      <c r="F1400" s="19">
        <v>0.23</v>
      </c>
      <c r="G1400" s="87">
        <f>1.23*E1400</f>
        <v>0</v>
      </c>
      <c r="H1400" s="88">
        <f>G1400*D1400</f>
        <v>0</v>
      </c>
      <c r="I1400" s="35"/>
    </row>
    <row r="1401" spans="1:246" x14ac:dyDescent="0.2">
      <c r="A1401" s="37">
        <v>1391</v>
      </c>
      <c r="B1401" s="11" t="s">
        <v>1666</v>
      </c>
      <c r="C1401" s="11" t="s">
        <v>1863</v>
      </c>
      <c r="D1401" s="62">
        <v>1</v>
      </c>
      <c r="E1401" s="65"/>
      <c r="F1401" s="19">
        <v>0.23</v>
      </c>
      <c r="G1401" s="87">
        <f>1.23*E1401</f>
        <v>0</v>
      </c>
      <c r="H1401" s="88">
        <f>G1401*D1401</f>
        <v>0</v>
      </c>
      <c r="I1401" s="35"/>
    </row>
    <row r="1402" spans="1:246" x14ac:dyDescent="0.2">
      <c r="A1402" s="37">
        <v>1392</v>
      </c>
      <c r="B1402" s="11" t="s">
        <v>1715</v>
      </c>
      <c r="C1402" s="11" t="s">
        <v>1716</v>
      </c>
      <c r="D1402" s="62">
        <v>1</v>
      </c>
      <c r="E1402" s="65"/>
      <c r="F1402" s="19">
        <v>0.23</v>
      </c>
      <c r="G1402" s="87">
        <f t="shared" ref="G1402" si="58">1.23*E1402</f>
        <v>0</v>
      </c>
      <c r="H1402" s="88">
        <f t="shared" ref="H1402" si="59">G1402*D1402</f>
        <v>0</v>
      </c>
      <c r="I1402" s="35"/>
    </row>
    <row r="1403" spans="1:246" x14ac:dyDescent="0.2">
      <c r="A1403" s="37">
        <v>1393</v>
      </c>
      <c r="B1403" s="23" t="s">
        <v>2098</v>
      </c>
      <c r="C1403" s="23" t="s">
        <v>2099</v>
      </c>
      <c r="D1403" s="62">
        <v>1</v>
      </c>
      <c r="E1403" s="86"/>
      <c r="F1403" s="9">
        <v>0.23</v>
      </c>
      <c r="G1403" s="87">
        <f t="shared" si="56"/>
        <v>0</v>
      </c>
      <c r="H1403" s="88">
        <f t="shared" si="57"/>
        <v>0</v>
      </c>
      <c r="I1403" s="10"/>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c r="DG1403" s="5"/>
      <c r="DH1403" s="5"/>
      <c r="DI1403" s="5"/>
      <c r="DJ1403" s="5"/>
      <c r="DK1403" s="5"/>
      <c r="DL1403" s="5"/>
      <c r="DM1403" s="5"/>
      <c r="DN1403" s="5"/>
      <c r="DO1403" s="5"/>
      <c r="DP1403" s="5"/>
      <c r="DQ1403" s="5"/>
      <c r="DR1403" s="5"/>
      <c r="DS1403" s="5"/>
      <c r="DT1403" s="5"/>
      <c r="DU1403" s="5"/>
      <c r="DV1403" s="5"/>
      <c r="DW1403" s="5"/>
      <c r="DX1403" s="5"/>
      <c r="DY1403" s="5"/>
      <c r="DZ1403" s="5"/>
      <c r="EA1403" s="5"/>
      <c r="EB1403" s="5"/>
      <c r="EC1403" s="5"/>
      <c r="ED1403" s="5"/>
      <c r="EE1403" s="5"/>
      <c r="EF1403" s="5"/>
      <c r="EG1403" s="5"/>
      <c r="EH1403" s="5"/>
      <c r="EI1403" s="5"/>
      <c r="EJ1403" s="5"/>
      <c r="EK1403" s="5"/>
      <c r="EL1403" s="5"/>
      <c r="EM1403" s="5"/>
      <c r="EN1403" s="5"/>
      <c r="EO1403" s="5"/>
      <c r="EP1403" s="5"/>
      <c r="EQ1403" s="5"/>
      <c r="ER1403" s="5"/>
      <c r="ES1403" s="5"/>
      <c r="ET1403" s="5"/>
      <c r="EU1403" s="5"/>
      <c r="EV1403" s="5"/>
      <c r="EW1403" s="5"/>
      <c r="EX1403" s="5"/>
      <c r="EY1403" s="5"/>
      <c r="EZ1403" s="5"/>
      <c r="FA1403" s="5"/>
      <c r="FB1403" s="5"/>
      <c r="FC1403" s="5"/>
      <c r="FD1403" s="5"/>
      <c r="FE1403" s="5"/>
      <c r="FF1403" s="5"/>
      <c r="FG1403" s="5"/>
      <c r="FH1403" s="5"/>
      <c r="FI1403" s="5"/>
      <c r="FJ1403" s="5"/>
      <c r="FK1403" s="5"/>
      <c r="FL1403" s="5"/>
      <c r="FM1403" s="5"/>
      <c r="FN1403" s="5"/>
      <c r="FO1403" s="5"/>
      <c r="FP1403" s="5"/>
      <c r="FQ1403" s="5"/>
      <c r="FR1403" s="5"/>
      <c r="FS1403" s="5"/>
      <c r="FT1403" s="5"/>
      <c r="FU1403" s="5"/>
      <c r="FV1403" s="5"/>
      <c r="FW1403" s="5"/>
      <c r="FX1403" s="5"/>
      <c r="FY1403" s="5"/>
      <c r="FZ1403" s="5"/>
      <c r="GA1403" s="5"/>
      <c r="GB1403" s="5"/>
      <c r="GC1403" s="5"/>
      <c r="GD1403" s="5"/>
      <c r="GE1403" s="5"/>
      <c r="GF1403" s="5"/>
      <c r="GG1403" s="5"/>
      <c r="GH1403" s="5"/>
      <c r="GI1403" s="5"/>
      <c r="GJ1403" s="5"/>
      <c r="GK1403" s="5"/>
      <c r="GL1403" s="5"/>
      <c r="GM1403" s="5"/>
      <c r="GN1403" s="5"/>
      <c r="GO1403" s="5"/>
      <c r="GP1403" s="5"/>
      <c r="GQ1403" s="5"/>
      <c r="GR1403" s="5"/>
      <c r="GS1403" s="5"/>
      <c r="GT1403" s="5"/>
      <c r="GU1403" s="5"/>
      <c r="GV1403" s="5"/>
      <c r="GW1403" s="5"/>
      <c r="GX1403" s="5"/>
      <c r="GY1403" s="5"/>
      <c r="GZ1403" s="5"/>
      <c r="HA1403" s="5"/>
      <c r="HB1403" s="5"/>
      <c r="HC1403" s="5"/>
      <c r="HD1403" s="5"/>
      <c r="HE1403" s="5"/>
      <c r="HF1403" s="5"/>
      <c r="HG1403" s="5"/>
      <c r="HH1403" s="5"/>
      <c r="HI1403" s="5"/>
      <c r="HJ1403" s="5"/>
      <c r="HK1403" s="5"/>
      <c r="HL1403" s="5"/>
      <c r="HM1403" s="5"/>
      <c r="HN1403" s="5"/>
      <c r="HO1403" s="5"/>
      <c r="HP1403" s="5"/>
      <c r="HQ1403" s="5"/>
      <c r="HR1403" s="5"/>
      <c r="HS1403" s="5"/>
      <c r="HT1403" s="5"/>
      <c r="HU1403" s="5"/>
      <c r="HV1403" s="5"/>
      <c r="HW1403" s="5"/>
      <c r="HX1403" s="5"/>
      <c r="HY1403" s="5"/>
      <c r="HZ1403" s="5"/>
      <c r="IA1403" s="5"/>
      <c r="IB1403" s="5"/>
      <c r="IC1403" s="5"/>
      <c r="ID1403" s="5"/>
      <c r="IE1403" s="5"/>
      <c r="IF1403" s="5"/>
      <c r="IG1403" s="5"/>
      <c r="IH1403" s="5"/>
      <c r="II1403" s="5"/>
      <c r="IJ1403" s="5"/>
      <c r="IK1403" s="5"/>
      <c r="IL1403" s="5"/>
    </row>
    <row r="1404" spans="1:246" ht="15" x14ac:dyDescent="0.25">
      <c r="A1404" s="37">
        <v>1394</v>
      </c>
      <c r="B1404" s="50" t="s">
        <v>67</v>
      </c>
      <c r="C1404" s="50"/>
      <c r="D1404" s="50"/>
      <c r="E1404" s="71"/>
      <c r="F1404" s="49"/>
      <c r="G1404" s="116"/>
      <c r="H1404" s="116"/>
      <c r="I1404" s="93"/>
    </row>
    <row r="1405" spans="1:246" ht="38.25" x14ac:dyDescent="0.2">
      <c r="A1405" s="37">
        <v>1395</v>
      </c>
      <c r="B1405" s="10" t="s">
        <v>1462</v>
      </c>
      <c r="C1405" s="21" t="s">
        <v>68</v>
      </c>
      <c r="D1405" s="62">
        <v>1</v>
      </c>
      <c r="E1405" s="65"/>
      <c r="F1405" s="9">
        <v>0.23</v>
      </c>
      <c r="G1405" s="87">
        <f t="shared" si="56"/>
        <v>0</v>
      </c>
      <c r="H1405" s="88">
        <f t="shared" si="57"/>
        <v>0</v>
      </c>
      <c r="I1405" s="35"/>
    </row>
    <row r="1406" spans="1:246" ht="38.25" x14ac:dyDescent="0.2">
      <c r="A1406" s="37">
        <v>1396</v>
      </c>
      <c r="B1406" s="10" t="s">
        <v>1462</v>
      </c>
      <c r="C1406" s="21" t="s">
        <v>69</v>
      </c>
      <c r="D1406" s="62">
        <v>1</v>
      </c>
      <c r="E1406" s="65"/>
      <c r="F1406" s="9">
        <v>0.23</v>
      </c>
      <c r="G1406" s="87">
        <f t="shared" si="56"/>
        <v>0</v>
      </c>
      <c r="H1406" s="88">
        <f t="shared" si="57"/>
        <v>0</v>
      </c>
      <c r="I1406" s="35"/>
    </row>
    <row r="1407" spans="1:246" ht="15" x14ac:dyDescent="0.25">
      <c r="A1407" s="37">
        <v>1397</v>
      </c>
      <c r="B1407" s="50" t="s">
        <v>70</v>
      </c>
      <c r="C1407" s="50"/>
      <c r="D1407" s="50"/>
      <c r="E1407" s="71"/>
      <c r="F1407" s="49"/>
      <c r="G1407" s="116"/>
      <c r="H1407" s="116"/>
      <c r="I1407" s="117"/>
    </row>
    <row r="1408" spans="1:246" ht="25.5" x14ac:dyDescent="0.2">
      <c r="A1408" s="37">
        <v>1398</v>
      </c>
      <c r="B1408" s="10" t="s">
        <v>1463</v>
      </c>
      <c r="C1408" s="21" t="s">
        <v>71</v>
      </c>
      <c r="D1408" s="62">
        <v>1</v>
      </c>
      <c r="E1408" s="65"/>
      <c r="F1408" s="9">
        <v>0.23</v>
      </c>
      <c r="G1408" s="87">
        <f t="shared" si="56"/>
        <v>0</v>
      </c>
      <c r="H1408" s="88">
        <f t="shared" si="57"/>
        <v>0</v>
      </c>
      <c r="I1408" s="35"/>
    </row>
    <row r="1409" spans="1:10" x14ac:dyDescent="0.2">
      <c r="A1409" s="37">
        <v>1399</v>
      </c>
      <c r="B1409" s="10" t="s">
        <v>1464</v>
      </c>
      <c r="C1409" s="21" t="s">
        <v>72</v>
      </c>
      <c r="D1409" s="62">
        <v>1</v>
      </c>
      <c r="E1409" s="65"/>
      <c r="F1409" s="9">
        <v>0.23</v>
      </c>
      <c r="G1409" s="87">
        <f t="shared" si="56"/>
        <v>0</v>
      </c>
      <c r="H1409" s="88">
        <f t="shared" si="57"/>
        <v>0</v>
      </c>
      <c r="I1409" s="35"/>
    </row>
    <row r="1410" spans="1:10" ht="51" x14ac:dyDescent="0.2">
      <c r="A1410" s="37">
        <v>1400</v>
      </c>
      <c r="B1410" s="10" t="s">
        <v>1465</v>
      </c>
      <c r="C1410" s="21" t="s">
        <v>73</v>
      </c>
      <c r="D1410" s="62">
        <v>1</v>
      </c>
      <c r="E1410" s="65"/>
      <c r="F1410" s="9">
        <v>0.23</v>
      </c>
      <c r="G1410" s="87">
        <f t="shared" si="56"/>
        <v>0</v>
      </c>
      <c r="H1410" s="88">
        <f t="shared" si="57"/>
        <v>0</v>
      </c>
      <c r="I1410" s="35"/>
    </row>
    <row r="1411" spans="1:10" ht="15" x14ac:dyDescent="0.25">
      <c r="A1411" s="37">
        <v>1401</v>
      </c>
      <c r="B1411" s="50" t="s">
        <v>74</v>
      </c>
      <c r="C1411" s="50"/>
      <c r="D1411" s="50"/>
      <c r="E1411" s="71"/>
      <c r="F1411" s="49"/>
      <c r="G1411" s="116"/>
      <c r="H1411" s="116"/>
      <c r="I1411" s="117"/>
    </row>
    <row r="1412" spans="1:10" x14ac:dyDescent="0.2">
      <c r="A1412" s="37">
        <v>1402</v>
      </c>
      <c r="B1412" s="10" t="s">
        <v>1466</v>
      </c>
      <c r="C1412" s="21" t="s">
        <v>75</v>
      </c>
      <c r="D1412" s="62">
        <v>1</v>
      </c>
      <c r="E1412" s="65"/>
      <c r="F1412" s="9">
        <v>0.23</v>
      </c>
      <c r="G1412" s="87">
        <f t="shared" si="56"/>
        <v>0</v>
      </c>
      <c r="H1412" s="88">
        <f t="shared" si="57"/>
        <v>0</v>
      </c>
      <c r="I1412" s="35"/>
      <c r="J1412" s="5"/>
    </row>
    <row r="1413" spans="1:10" x14ac:dyDescent="0.2">
      <c r="A1413" s="37">
        <v>1403</v>
      </c>
      <c r="B1413" s="11" t="s">
        <v>1467</v>
      </c>
      <c r="C1413" s="21" t="s">
        <v>76</v>
      </c>
      <c r="D1413" s="62">
        <v>1</v>
      </c>
      <c r="E1413" s="65"/>
      <c r="F1413" s="9">
        <v>0.23</v>
      </c>
      <c r="G1413" s="87">
        <f t="shared" si="56"/>
        <v>0</v>
      </c>
      <c r="H1413" s="88">
        <f t="shared" si="57"/>
        <v>0</v>
      </c>
      <c r="I1413" s="35"/>
      <c r="J1413" s="5"/>
    </row>
    <row r="1414" spans="1:10" x14ac:dyDescent="0.2">
      <c r="A1414" s="37">
        <v>1404</v>
      </c>
      <c r="B1414" s="11" t="s">
        <v>1467</v>
      </c>
      <c r="C1414" s="21" t="s">
        <v>77</v>
      </c>
      <c r="D1414" s="62">
        <v>1</v>
      </c>
      <c r="E1414" s="65"/>
      <c r="F1414" s="9">
        <v>0.23</v>
      </c>
      <c r="G1414" s="87">
        <f t="shared" si="56"/>
        <v>0</v>
      </c>
      <c r="H1414" s="88">
        <f t="shared" si="57"/>
        <v>0</v>
      </c>
      <c r="I1414" s="35"/>
      <c r="J1414" s="5"/>
    </row>
    <row r="1415" spans="1:10" x14ac:dyDescent="0.2">
      <c r="A1415" s="37">
        <v>1405</v>
      </c>
      <c r="B1415" s="11" t="s">
        <v>1468</v>
      </c>
      <c r="C1415" s="21" t="s">
        <v>78</v>
      </c>
      <c r="D1415" s="62">
        <v>1</v>
      </c>
      <c r="E1415" s="65"/>
      <c r="F1415" s="9">
        <v>0.23</v>
      </c>
      <c r="G1415" s="87">
        <f t="shared" si="56"/>
        <v>0</v>
      </c>
      <c r="H1415" s="88">
        <f t="shared" si="57"/>
        <v>0</v>
      </c>
      <c r="I1415" s="35"/>
    </row>
    <row r="1416" spans="1:10" x14ac:dyDescent="0.2">
      <c r="A1416" s="37">
        <v>1406</v>
      </c>
      <c r="B1416" s="10" t="s">
        <v>1469</v>
      </c>
      <c r="C1416" s="21" t="s">
        <v>79</v>
      </c>
      <c r="D1416" s="62">
        <v>1</v>
      </c>
      <c r="E1416" s="65"/>
      <c r="F1416" s="9">
        <v>0.23</v>
      </c>
      <c r="G1416" s="87">
        <f t="shared" si="56"/>
        <v>0</v>
      </c>
      <c r="H1416" s="88">
        <f t="shared" si="57"/>
        <v>0</v>
      </c>
      <c r="I1416" s="35"/>
    </row>
    <row r="1417" spans="1:10" x14ac:dyDescent="0.2">
      <c r="A1417" s="37">
        <v>1407</v>
      </c>
      <c r="B1417" s="10" t="s">
        <v>1469</v>
      </c>
      <c r="C1417" s="21" t="s">
        <v>80</v>
      </c>
      <c r="D1417" s="62">
        <v>1</v>
      </c>
      <c r="E1417" s="65"/>
      <c r="F1417" s="9">
        <v>0.23</v>
      </c>
      <c r="G1417" s="87">
        <f t="shared" si="56"/>
        <v>0</v>
      </c>
      <c r="H1417" s="88">
        <f t="shared" si="57"/>
        <v>0</v>
      </c>
      <c r="I1417" s="35"/>
    </row>
    <row r="1418" spans="1:10" x14ac:dyDescent="0.2">
      <c r="A1418" s="37">
        <v>1408</v>
      </c>
      <c r="B1418" s="10" t="s">
        <v>1469</v>
      </c>
      <c r="C1418" s="21" t="s">
        <v>81</v>
      </c>
      <c r="D1418" s="62">
        <v>1</v>
      </c>
      <c r="E1418" s="65"/>
      <c r="F1418" s="9">
        <v>0.23</v>
      </c>
      <c r="G1418" s="87">
        <f t="shared" si="56"/>
        <v>0</v>
      </c>
      <c r="H1418" s="88">
        <f t="shared" si="57"/>
        <v>0</v>
      </c>
      <c r="I1418" s="35"/>
    </row>
    <row r="1419" spans="1:10" x14ac:dyDescent="0.2">
      <c r="A1419" s="37">
        <v>1409</v>
      </c>
      <c r="B1419" s="10" t="s">
        <v>1469</v>
      </c>
      <c r="C1419" s="21" t="s">
        <v>82</v>
      </c>
      <c r="D1419" s="62">
        <v>1</v>
      </c>
      <c r="E1419" s="65"/>
      <c r="F1419" s="9">
        <v>0.23</v>
      </c>
      <c r="G1419" s="87">
        <f t="shared" si="56"/>
        <v>0</v>
      </c>
      <c r="H1419" s="88">
        <f t="shared" si="57"/>
        <v>0</v>
      </c>
      <c r="I1419" s="35"/>
    </row>
    <row r="1420" spans="1:10" ht="25.5" x14ac:dyDescent="0.2">
      <c r="A1420" s="37">
        <v>1410</v>
      </c>
      <c r="B1420" s="10" t="s">
        <v>1470</v>
      </c>
      <c r="C1420" s="21" t="s">
        <v>83</v>
      </c>
      <c r="D1420" s="62">
        <v>1</v>
      </c>
      <c r="E1420" s="65"/>
      <c r="F1420" s="9">
        <v>0.23</v>
      </c>
      <c r="G1420" s="87">
        <f t="shared" si="56"/>
        <v>0</v>
      </c>
      <c r="H1420" s="88">
        <f t="shared" si="57"/>
        <v>0</v>
      </c>
      <c r="I1420" s="35"/>
    </row>
    <row r="1421" spans="1:10" ht="25.5" x14ac:dyDescent="0.2">
      <c r="A1421" s="37">
        <v>1411</v>
      </c>
      <c r="B1421" s="10" t="s">
        <v>1471</v>
      </c>
      <c r="C1421" s="21" t="s">
        <v>84</v>
      </c>
      <c r="D1421" s="62">
        <v>1</v>
      </c>
      <c r="E1421" s="65"/>
      <c r="F1421" s="9">
        <v>0.23</v>
      </c>
      <c r="G1421" s="87">
        <f t="shared" si="56"/>
        <v>0</v>
      </c>
      <c r="H1421" s="88">
        <f t="shared" si="57"/>
        <v>0</v>
      </c>
      <c r="I1421" s="35"/>
    </row>
    <row r="1422" spans="1:10" ht="25.5" x14ac:dyDescent="0.2">
      <c r="A1422" s="37">
        <v>1412</v>
      </c>
      <c r="B1422" s="10" t="s">
        <v>1471</v>
      </c>
      <c r="C1422" s="21" t="s">
        <v>85</v>
      </c>
      <c r="D1422" s="62">
        <v>1</v>
      </c>
      <c r="E1422" s="65"/>
      <c r="F1422" s="9">
        <v>0.23</v>
      </c>
      <c r="G1422" s="87">
        <f t="shared" si="56"/>
        <v>0</v>
      </c>
      <c r="H1422" s="88">
        <f t="shared" si="57"/>
        <v>0</v>
      </c>
      <c r="I1422" s="35"/>
    </row>
    <row r="1423" spans="1:10" ht="25.5" x14ac:dyDescent="0.2">
      <c r="A1423" s="37">
        <v>1413</v>
      </c>
      <c r="B1423" s="10" t="s">
        <v>1471</v>
      </c>
      <c r="C1423" s="21" t="s">
        <v>86</v>
      </c>
      <c r="D1423" s="62">
        <v>1</v>
      </c>
      <c r="E1423" s="65"/>
      <c r="F1423" s="9">
        <v>0.23</v>
      </c>
      <c r="G1423" s="87">
        <f t="shared" si="56"/>
        <v>0</v>
      </c>
      <c r="H1423" s="88">
        <f t="shared" si="57"/>
        <v>0</v>
      </c>
      <c r="I1423" s="35"/>
    </row>
    <row r="1424" spans="1:10" ht="25.5" x14ac:dyDescent="0.2">
      <c r="A1424" s="37">
        <v>1414</v>
      </c>
      <c r="B1424" s="10" t="s">
        <v>1472</v>
      </c>
      <c r="C1424" s="21" t="s">
        <v>87</v>
      </c>
      <c r="D1424" s="62">
        <v>1</v>
      </c>
      <c r="E1424" s="65"/>
      <c r="F1424" s="9">
        <v>0.23</v>
      </c>
      <c r="G1424" s="87">
        <f t="shared" si="56"/>
        <v>0</v>
      </c>
      <c r="H1424" s="88">
        <f t="shared" si="57"/>
        <v>0</v>
      </c>
      <c r="I1424" s="35"/>
    </row>
    <row r="1425" spans="1:10" ht="25.5" x14ac:dyDescent="0.2">
      <c r="A1425" s="37">
        <v>1415</v>
      </c>
      <c r="B1425" s="10" t="s">
        <v>1472</v>
      </c>
      <c r="C1425" s="21" t="s">
        <v>88</v>
      </c>
      <c r="D1425" s="62">
        <v>1</v>
      </c>
      <c r="E1425" s="65"/>
      <c r="F1425" s="9">
        <v>0.23</v>
      </c>
      <c r="G1425" s="87">
        <f t="shared" si="56"/>
        <v>0</v>
      </c>
      <c r="H1425" s="88">
        <f t="shared" si="57"/>
        <v>0</v>
      </c>
      <c r="I1425" s="35"/>
    </row>
    <row r="1426" spans="1:10" ht="25.5" x14ac:dyDescent="0.2">
      <c r="A1426" s="37">
        <v>1416</v>
      </c>
      <c r="B1426" s="10" t="s">
        <v>1472</v>
      </c>
      <c r="C1426" s="21" t="s">
        <v>89</v>
      </c>
      <c r="D1426" s="62">
        <v>1</v>
      </c>
      <c r="E1426" s="65"/>
      <c r="F1426" s="9">
        <v>0.23</v>
      </c>
      <c r="G1426" s="87">
        <f t="shared" si="56"/>
        <v>0</v>
      </c>
      <c r="H1426" s="88">
        <f t="shared" si="57"/>
        <v>0</v>
      </c>
      <c r="I1426" s="35"/>
    </row>
    <row r="1427" spans="1:10" ht="25.5" x14ac:dyDescent="0.2">
      <c r="A1427" s="37">
        <v>1417</v>
      </c>
      <c r="B1427" s="10" t="s">
        <v>1472</v>
      </c>
      <c r="C1427" s="21" t="s">
        <v>90</v>
      </c>
      <c r="D1427" s="62">
        <v>1</v>
      </c>
      <c r="E1427" s="65"/>
      <c r="F1427" s="9">
        <v>0.23</v>
      </c>
      <c r="G1427" s="87">
        <f t="shared" si="56"/>
        <v>0</v>
      </c>
      <c r="H1427" s="88">
        <f t="shared" si="57"/>
        <v>0</v>
      </c>
      <c r="I1427" s="35"/>
    </row>
    <row r="1428" spans="1:10" x14ac:dyDescent="0.2">
      <c r="A1428" s="37">
        <v>1418</v>
      </c>
      <c r="B1428" s="10" t="s">
        <v>1473</v>
      </c>
      <c r="C1428" s="21" t="s">
        <v>91</v>
      </c>
      <c r="D1428" s="62">
        <v>1</v>
      </c>
      <c r="E1428" s="65"/>
      <c r="F1428" s="9">
        <v>0.23</v>
      </c>
      <c r="G1428" s="87">
        <f t="shared" si="56"/>
        <v>0</v>
      </c>
      <c r="H1428" s="88">
        <f t="shared" si="57"/>
        <v>0</v>
      </c>
      <c r="I1428" s="35"/>
    </row>
    <row r="1429" spans="1:10" ht="25.5" x14ac:dyDescent="0.2">
      <c r="A1429" s="37">
        <v>1419</v>
      </c>
      <c r="B1429" s="10" t="s">
        <v>1474</v>
      </c>
      <c r="C1429" s="21" t="s">
        <v>92</v>
      </c>
      <c r="D1429" s="62">
        <v>1</v>
      </c>
      <c r="E1429" s="65"/>
      <c r="F1429" s="9">
        <v>0.23</v>
      </c>
      <c r="G1429" s="87">
        <f t="shared" si="56"/>
        <v>0</v>
      </c>
      <c r="H1429" s="88">
        <f t="shared" si="57"/>
        <v>0</v>
      </c>
      <c r="I1429" s="35"/>
    </row>
    <row r="1430" spans="1:10" ht="25.5" x14ac:dyDescent="0.2">
      <c r="A1430" s="37">
        <v>1420</v>
      </c>
      <c r="B1430" s="10" t="s">
        <v>1475</v>
      </c>
      <c r="C1430" s="21" t="s">
        <v>93</v>
      </c>
      <c r="D1430" s="62">
        <v>1</v>
      </c>
      <c r="E1430" s="65"/>
      <c r="F1430" s="9">
        <v>0.23</v>
      </c>
      <c r="G1430" s="87">
        <f t="shared" si="56"/>
        <v>0</v>
      </c>
      <c r="H1430" s="88">
        <f t="shared" si="57"/>
        <v>0</v>
      </c>
      <c r="I1430" s="35"/>
    </row>
    <row r="1431" spans="1:10" ht="25.5" x14ac:dyDescent="0.2">
      <c r="A1431" s="37">
        <v>1421</v>
      </c>
      <c r="B1431" s="10" t="s">
        <v>1476</v>
      </c>
      <c r="C1431" s="21" t="s">
        <v>94</v>
      </c>
      <c r="D1431" s="62">
        <v>1</v>
      </c>
      <c r="E1431" s="65"/>
      <c r="F1431" s="9">
        <v>0.23</v>
      </c>
      <c r="G1431" s="87">
        <f t="shared" si="56"/>
        <v>0</v>
      </c>
      <c r="H1431" s="88">
        <f t="shared" si="57"/>
        <v>0</v>
      </c>
      <c r="I1431" s="35"/>
    </row>
    <row r="1432" spans="1:10" ht="25.5" x14ac:dyDescent="0.2">
      <c r="A1432" s="37">
        <v>1422</v>
      </c>
      <c r="B1432" s="10" t="s">
        <v>1476</v>
      </c>
      <c r="C1432" s="21" t="s">
        <v>95</v>
      </c>
      <c r="D1432" s="62">
        <v>1</v>
      </c>
      <c r="E1432" s="65"/>
      <c r="F1432" s="9">
        <v>0.23</v>
      </c>
      <c r="G1432" s="87">
        <f t="shared" si="56"/>
        <v>0</v>
      </c>
      <c r="H1432" s="88">
        <f t="shared" si="57"/>
        <v>0</v>
      </c>
      <c r="I1432" s="35"/>
    </row>
    <row r="1433" spans="1:10" ht="25.5" x14ac:dyDescent="0.2">
      <c r="A1433" s="37">
        <v>1423</v>
      </c>
      <c r="B1433" s="10" t="s">
        <v>1476</v>
      </c>
      <c r="C1433" s="21" t="s">
        <v>96</v>
      </c>
      <c r="D1433" s="62">
        <v>1</v>
      </c>
      <c r="E1433" s="65"/>
      <c r="F1433" s="9">
        <v>0.23</v>
      </c>
      <c r="G1433" s="87">
        <f t="shared" si="56"/>
        <v>0</v>
      </c>
      <c r="H1433" s="88">
        <f t="shared" si="57"/>
        <v>0</v>
      </c>
      <c r="I1433" s="35"/>
    </row>
    <row r="1434" spans="1:10" ht="25.5" x14ac:dyDescent="0.2">
      <c r="A1434" s="37">
        <v>1424</v>
      </c>
      <c r="B1434" s="10" t="s">
        <v>1476</v>
      </c>
      <c r="C1434" s="21" t="s">
        <v>97</v>
      </c>
      <c r="D1434" s="62">
        <v>1</v>
      </c>
      <c r="E1434" s="65"/>
      <c r="F1434" s="9">
        <v>0.23</v>
      </c>
      <c r="G1434" s="87">
        <f t="shared" si="56"/>
        <v>0</v>
      </c>
      <c r="H1434" s="88">
        <f t="shared" si="57"/>
        <v>0</v>
      </c>
      <c r="I1434" s="35"/>
    </row>
    <row r="1435" spans="1:10" ht="25.5" x14ac:dyDescent="0.2">
      <c r="A1435" s="37">
        <v>1425</v>
      </c>
      <c r="B1435" s="10" t="s">
        <v>1477</v>
      </c>
      <c r="C1435" s="21" t="s">
        <v>98</v>
      </c>
      <c r="D1435" s="62">
        <v>1</v>
      </c>
      <c r="E1435" s="65"/>
      <c r="F1435" s="9">
        <v>0.23</v>
      </c>
      <c r="G1435" s="87">
        <f t="shared" si="56"/>
        <v>0</v>
      </c>
      <c r="H1435" s="88">
        <f t="shared" si="57"/>
        <v>0</v>
      </c>
      <c r="I1435" s="35"/>
    </row>
    <row r="1436" spans="1:10" ht="25.5" x14ac:dyDescent="0.2">
      <c r="A1436" s="37">
        <v>1426</v>
      </c>
      <c r="B1436" s="10" t="s">
        <v>1478</v>
      </c>
      <c r="C1436" s="27" t="s">
        <v>100</v>
      </c>
      <c r="D1436" s="62">
        <v>1</v>
      </c>
      <c r="E1436" s="65"/>
      <c r="F1436" s="9">
        <v>0.23</v>
      </c>
      <c r="G1436" s="87">
        <f t="shared" ref="G1436:G1522" si="60">1.23*E1436</f>
        <v>0</v>
      </c>
      <c r="H1436" s="88">
        <f t="shared" si="57"/>
        <v>0</v>
      </c>
      <c r="I1436" s="35"/>
      <c r="J1436" s="5"/>
    </row>
    <row r="1437" spans="1:10" x14ac:dyDescent="0.2">
      <c r="A1437" s="37">
        <v>1427</v>
      </c>
      <c r="B1437" s="11" t="s">
        <v>1479</v>
      </c>
      <c r="C1437" s="21" t="s">
        <v>101</v>
      </c>
      <c r="D1437" s="62">
        <v>1</v>
      </c>
      <c r="E1437" s="65"/>
      <c r="F1437" s="9">
        <v>0.23</v>
      </c>
      <c r="G1437" s="87">
        <f t="shared" si="60"/>
        <v>0</v>
      </c>
      <c r="H1437" s="88">
        <f t="shared" ref="H1437:H1522" si="61">G1437*D1437</f>
        <v>0</v>
      </c>
      <c r="I1437" s="35"/>
    </row>
    <row r="1438" spans="1:10" x14ac:dyDescent="0.2">
      <c r="A1438" s="37">
        <v>1428</v>
      </c>
      <c r="B1438" s="10" t="s">
        <v>1480</v>
      </c>
      <c r="C1438" s="21" t="s">
        <v>102</v>
      </c>
      <c r="D1438" s="62">
        <v>1</v>
      </c>
      <c r="E1438" s="65"/>
      <c r="F1438" s="9">
        <v>0.23</v>
      </c>
      <c r="G1438" s="87">
        <f t="shared" si="60"/>
        <v>0</v>
      </c>
      <c r="H1438" s="88">
        <f t="shared" si="61"/>
        <v>0</v>
      </c>
      <c r="I1438" s="35"/>
    </row>
    <row r="1439" spans="1:10" x14ac:dyDescent="0.2">
      <c r="A1439" s="37">
        <v>1429</v>
      </c>
      <c r="B1439" s="10" t="s">
        <v>1480</v>
      </c>
      <c r="C1439" s="21" t="s">
        <v>103</v>
      </c>
      <c r="D1439" s="62">
        <v>1</v>
      </c>
      <c r="E1439" s="65"/>
      <c r="F1439" s="9">
        <v>0.23</v>
      </c>
      <c r="G1439" s="87">
        <f t="shared" si="60"/>
        <v>0</v>
      </c>
      <c r="H1439" s="88">
        <f t="shared" si="61"/>
        <v>0</v>
      </c>
      <c r="I1439" s="35"/>
    </row>
    <row r="1440" spans="1:10" x14ac:dyDescent="0.2">
      <c r="A1440" s="37">
        <v>1430</v>
      </c>
      <c r="B1440" s="10" t="s">
        <v>1480</v>
      </c>
      <c r="C1440" s="21" t="s">
        <v>104</v>
      </c>
      <c r="D1440" s="62">
        <v>1</v>
      </c>
      <c r="E1440" s="65"/>
      <c r="F1440" s="9">
        <v>0.23</v>
      </c>
      <c r="G1440" s="87">
        <f t="shared" si="60"/>
        <v>0</v>
      </c>
      <c r="H1440" s="88">
        <f t="shared" si="61"/>
        <v>0</v>
      </c>
      <c r="I1440" s="35"/>
      <c r="J1440" s="5"/>
    </row>
    <row r="1441" spans="1:246" x14ac:dyDescent="0.2">
      <c r="A1441" s="37">
        <v>1431</v>
      </c>
      <c r="B1441" s="11" t="s">
        <v>1481</v>
      </c>
      <c r="C1441" s="21" t="s">
        <v>105</v>
      </c>
      <c r="D1441" s="62">
        <v>1</v>
      </c>
      <c r="E1441" s="65"/>
      <c r="F1441" s="9">
        <v>0.23</v>
      </c>
      <c r="G1441" s="87">
        <f t="shared" si="60"/>
        <v>0</v>
      </c>
      <c r="H1441" s="88">
        <f t="shared" si="61"/>
        <v>0</v>
      </c>
      <c r="I1441" s="35"/>
      <c r="J1441" s="5"/>
    </row>
    <row r="1442" spans="1:246" x14ac:dyDescent="0.2">
      <c r="A1442" s="37">
        <v>1432</v>
      </c>
      <c r="B1442" s="11" t="s">
        <v>1482</v>
      </c>
      <c r="C1442" s="21" t="s">
        <v>106</v>
      </c>
      <c r="D1442" s="62">
        <v>1</v>
      </c>
      <c r="E1442" s="65"/>
      <c r="F1442" s="9">
        <v>0.23</v>
      </c>
      <c r="G1442" s="87">
        <f t="shared" si="60"/>
        <v>0</v>
      </c>
      <c r="H1442" s="88">
        <f t="shared" si="61"/>
        <v>0</v>
      </c>
      <c r="I1442" s="35"/>
      <c r="J1442" s="5"/>
    </row>
    <row r="1443" spans="1:246" x14ac:dyDescent="0.2">
      <c r="A1443" s="37">
        <v>1433</v>
      </c>
      <c r="B1443" s="11" t="s">
        <v>1482</v>
      </c>
      <c r="C1443" s="21" t="s">
        <v>107</v>
      </c>
      <c r="D1443" s="62">
        <v>1</v>
      </c>
      <c r="E1443" s="65"/>
      <c r="F1443" s="9">
        <v>0.23</v>
      </c>
      <c r="G1443" s="87">
        <f t="shared" si="60"/>
        <v>0</v>
      </c>
      <c r="H1443" s="88">
        <f t="shared" si="61"/>
        <v>0</v>
      </c>
      <c r="I1443" s="35"/>
    </row>
    <row r="1444" spans="1:246" x14ac:dyDescent="0.2">
      <c r="A1444" s="37">
        <v>1434</v>
      </c>
      <c r="B1444" s="10" t="s">
        <v>1483</v>
      </c>
      <c r="C1444" s="21" t="s">
        <v>108</v>
      </c>
      <c r="D1444" s="62">
        <v>1</v>
      </c>
      <c r="E1444" s="65"/>
      <c r="F1444" s="9">
        <v>0.23</v>
      </c>
      <c r="G1444" s="87">
        <f t="shared" si="60"/>
        <v>0</v>
      </c>
      <c r="H1444" s="88">
        <f t="shared" si="61"/>
        <v>0</v>
      </c>
      <c r="I1444" s="35"/>
    </row>
    <row r="1445" spans="1:246" x14ac:dyDescent="0.2">
      <c r="A1445" s="37">
        <v>1435</v>
      </c>
      <c r="B1445" s="10" t="s">
        <v>1483</v>
      </c>
      <c r="C1445" s="21" t="s">
        <v>109</v>
      </c>
      <c r="D1445" s="62">
        <v>1</v>
      </c>
      <c r="E1445" s="65"/>
      <c r="F1445" s="9">
        <v>0.23</v>
      </c>
      <c r="G1445" s="87">
        <f t="shared" si="60"/>
        <v>0</v>
      </c>
      <c r="H1445" s="88">
        <f t="shared" si="61"/>
        <v>0</v>
      </c>
      <c r="I1445" s="35"/>
    </row>
    <row r="1446" spans="1:246" ht="25.5" x14ac:dyDescent="0.2">
      <c r="A1446" s="37">
        <v>1436</v>
      </c>
      <c r="B1446" s="10" t="s">
        <v>1484</v>
      </c>
      <c r="C1446" s="21" t="s">
        <v>110</v>
      </c>
      <c r="D1446" s="62">
        <v>1</v>
      </c>
      <c r="E1446" s="65"/>
      <c r="F1446" s="9">
        <v>0.23</v>
      </c>
      <c r="G1446" s="87">
        <f t="shared" si="60"/>
        <v>0</v>
      </c>
      <c r="H1446" s="88">
        <f t="shared" si="61"/>
        <v>0</v>
      </c>
      <c r="I1446" s="35"/>
    </row>
    <row r="1447" spans="1:246" x14ac:dyDescent="0.2">
      <c r="A1447" s="37">
        <v>1437</v>
      </c>
      <c r="B1447" s="10" t="s">
        <v>1485</v>
      </c>
      <c r="C1447" s="21" t="s">
        <v>111</v>
      </c>
      <c r="D1447" s="62">
        <v>1</v>
      </c>
      <c r="E1447" s="65"/>
      <c r="F1447" s="9">
        <v>0.23</v>
      </c>
      <c r="G1447" s="87">
        <f t="shared" si="60"/>
        <v>0</v>
      </c>
      <c r="H1447" s="88">
        <f t="shared" si="61"/>
        <v>0</v>
      </c>
      <c r="I1447" s="35"/>
    </row>
    <row r="1448" spans="1:246" x14ac:dyDescent="0.2">
      <c r="A1448" s="37">
        <v>1438</v>
      </c>
      <c r="B1448" s="16" t="s">
        <v>1485</v>
      </c>
      <c r="C1448" s="22" t="s">
        <v>112</v>
      </c>
      <c r="D1448" s="62">
        <v>1</v>
      </c>
      <c r="E1448" s="67"/>
      <c r="F1448" s="17">
        <v>0.23</v>
      </c>
      <c r="G1448" s="87">
        <f t="shared" si="60"/>
        <v>0</v>
      </c>
      <c r="H1448" s="88">
        <f t="shared" si="61"/>
        <v>0</v>
      </c>
      <c r="I1448" s="35"/>
    </row>
    <row r="1449" spans="1:246" x14ac:dyDescent="0.2">
      <c r="A1449" s="37">
        <v>1439</v>
      </c>
      <c r="B1449" s="11" t="s">
        <v>1632</v>
      </c>
      <c r="C1449" s="11" t="s">
        <v>1631</v>
      </c>
      <c r="D1449" s="62">
        <v>1</v>
      </c>
      <c r="E1449" s="65"/>
      <c r="F1449" s="17">
        <v>0.23</v>
      </c>
      <c r="G1449" s="87">
        <f t="shared" si="60"/>
        <v>0</v>
      </c>
      <c r="H1449" s="88">
        <f t="shared" si="61"/>
        <v>0</v>
      </c>
      <c r="I1449" s="35"/>
    </row>
    <row r="1450" spans="1:246" x14ac:dyDescent="0.2">
      <c r="A1450" s="37">
        <v>1440</v>
      </c>
      <c r="B1450" s="11" t="s">
        <v>1638</v>
      </c>
      <c r="C1450" s="11" t="s">
        <v>1622</v>
      </c>
      <c r="D1450" s="62">
        <v>1</v>
      </c>
      <c r="E1450" s="65"/>
      <c r="F1450" s="17">
        <v>0.23</v>
      </c>
      <c r="G1450" s="87">
        <f t="shared" si="60"/>
        <v>0</v>
      </c>
      <c r="H1450" s="88">
        <f t="shared" si="61"/>
        <v>0</v>
      </c>
      <c r="I1450" s="35"/>
    </row>
    <row r="1451" spans="1:246" x14ac:dyDescent="0.2">
      <c r="A1451" s="37">
        <v>1441</v>
      </c>
      <c r="B1451" s="11" t="s">
        <v>1638</v>
      </c>
      <c r="C1451" s="11" t="s">
        <v>1623</v>
      </c>
      <c r="D1451" s="62">
        <v>1</v>
      </c>
      <c r="E1451" s="65"/>
      <c r="F1451" s="17">
        <v>0.23</v>
      </c>
      <c r="G1451" s="87">
        <f t="shared" si="60"/>
        <v>0</v>
      </c>
      <c r="H1451" s="88">
        <f t="shared" si="61"/>
        <v>0</v>
      </c>
      <c r="I1451" s="35"/>
    </row>
    <row r="1452" spans="1:246" x14ac:dyDescent="0.2">
      <c r="A1452" s="37">
        <v>1442</v>
      </c>
      <c r="B1452" s="11" t="s">
        <v>1638</v>
      </c>
      <c r="C1452" s="11" t="s">
        <v>1624</v>
      </c>
      <c r="D1452" s="62">
        <v>1</v>
      </c>
      <c r="E1452" s="65"/>
      <c r="F1452" s="17">
        <v>0.23</v>
      </c>
      <c r="G1452" s="87">
        <f t="shared" si="60"/>
        <v>0</v>
      </c>
      <c r="H1452" s="88">
        <f t="shared" si="61"/>
        <v>0</v>
      </c>
      <c r="I1452" s="35"/>
    </row>
    <row r="1453" spans="1:246" x14ac:dyDescent="0.2">
      <c r="A1453" s="37">
        <v>1443</v>
      </c>
      <c r="B1453" s="11" t="s">
        <v>1638</v>
      </c>
      <c r="C1453" s="11" t="s">
        <v>1625</v>
      </c>
      <c r="D1453" s="62">
        <v>1</v>
      </c>
      <c r="E1453" s="65"/>
      <c r="F1453" s="17">
        <v>0.23</v>
      </c>
      <c r="G1453" s="87">
        <f t="shared" si="60"/>
        <v>0</v>
      </c>
      <c r="H1453" s="88">
        <f t="shared" si="61"/>
        <v>0</v>
      </c>
      <c r="I1453" s="35"/>
    </row>
    <row r="1454" spans="1:246" x14ac:dyDescent="0.2">
      <c r="A1454" s="37">
        <v>1444</v>
      </c>
      <c r="B1454" s="18" t="s">
        <v>2101</v>
      </c>
      <c r="C1454" s="18" t="s">
        <v>2102</v>
      </c>
      <c r="D1454" s="62">
        <v>1</v>
      </c>
      <c r="E1454" s="86"/>
      <c r="F1454" s="17">
        <v>0.23</v>
      </c>
      <c r="G1454" s="87">
        <f t="shared" si="60"/>
        <v>0</v>
      </c>
      <c r="H1454" s="88">
        <f t="shared" si="61"/>
        <v>0</v>
      </c>
      <c r="I1454" s="10"/>
      <c r="K1454" s="5"/>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c r="AL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c r="CN1454" s="5"/>
      <c r="CO1454" s="5"/>
      <c r="CP1454" s="5"/>
      <c r="CQ1454" s="5"/>
      <c r="CR1454" s="5"/>
      <c r="CS1454" s="5"/>
      <c r="CT1454" s="5"/>
      <c r="CU1454" s="5"/>
      <c r="CV1454" s="5"/>
      <c r="CW1454" s="5"/>
      <c r="CX1454" s="5"/>
      <c r="CY1454" s="5"/>
      <c r="CZ1454" s="5"/>
      <c r="DA1454" s="5"/>
      <c r="DB1454" s="5"/>
      <c r="DC1454" s="5"/>
      <c r="DD1454" s="5"/>
      <c r="DE1454" s="5"/>
      <c r="DF1454" s="5"/>
      <c r="DG1454" s="5"/>
      <c r="DH1454" s="5"/>
      <c r="DI1454" s="5"/>
      <c r="DJ1454" s="5"/>
      <c r="DK1454" s="5"/>
      <c r="DL1454" s="5"/>
      <c r="DM1454" s="5"/>
      <c r="DN1454" s="5"/>
      <c r="DO1454" s="5"/>
      <c r="DP1454" s="5"/>
      <c r="DQ1454" s="5"/>
      <c r="DR1454" s="5"/>
      <c r="DS1454" s="5"/>
      <c r="DT1454" s="5"/>
      <c r="DU1454" s="5"/>
      <c r="DV1454" s="5"/>
      <c r="DW1454" s="5"/>
      <c r="DX1454" s="5"/>
      <c r="DY1454" s="5"/>
      <c r="DZ1454" s="5"/>
      <c r="EA1454" s="5"/>
      <c r="EB1454" s="5"/>
      <c r="EC1454" s="5"/>
      <c r="ED1454" s="5"/>
      <c r="EE1454" s="5"/>
      <c r="EF1454" s="5"/>
      <c r="EG1454" s="5"/>
      <c r="EH1454" s="5"/>
      <c r="EI1454" s="5"/>
      <c r="EJ1454" s="5"/>
      <c r="EK1454" s="5"/>
      <c r="EL1454" s="5"/>
      <c r="EM1454" s="5"/>
      <c r="EN1454" s="5"/>
      <c r="EO1454" s="5"/>
      <c r="EP1454" s="5"/>
      <c r="EQ1454" s="5"/>
      <c r="ER1454" s="5"/>
      <c r="ES1454" s="5"/>
      <c r="ET1454" s="5"/>
      <c r="EU1454" s="5"/>
      <c r="EV1454" s="5"/>
      <c r="EW1454" s="5"/>
      <c r="EX1454" s="5"/>
      <c r="EY1454" s="5"/>
      <c r="EZ1454" s="5"/>
      <c r="FA1454" s="5"/>
      <c r="FB1454" s="5"/>
      <c r="FC1454" s="5"/>
      <c r="FD1454" s="5"/>
      <c r="FE1454" s="5"/>
      <c r="FF1454" s="5"/>
      <c r="FG1454" s="5"/>
      <c r="FH1454" s="5"/>
      <c r="FI1454" s="5"/>
      <c r="FJ1454" s="5"/>
      <c r="FK1454" s="5"/>
      <c r="FL1454" s="5"/>
      <c r="FM1454" s="5"/>
      <c r="FN1454" s="5"/>
      <c r="FO1454" s="5"/>
      <c r="FP1454" s="5"/>
      <c r="FQ1454" s="5"/>
      <c r="FR1454" s="5"/>
      <c r="FS1454" s="5"/>
      <c r="FT1454" s="5"/>
      <c r="FU1454" s="5"/>
      <c r="FV1454" s="5"/>
      <c r="FW1454" s="5"/>
      <c r="FX1454" s="5"/>
      <c r="FY1454" s="5"/>
      <c r="FZ1454" s="5"/>
      <c r="GA1454" s="5"/>
      <c r="GB1454" s="5"/>
      <c r="GC1454" s="5"/>
      <c r="GD1454" s="5"/>
      <c r="GE1454" s="5"/>
      <c r="GF1454" s="5"/>
      <c r="GG1454" s="5"/>
      <c r="GH1454" s="5"/>
      <c r="GI1454" s="5"/>
      <c r="GJ1454" s="5"/>
      <c r="GK1454" s="5"/>
      <c r="GL1454" s="5"/>
      <c r="GM1454" s="5"/>
      <c r="GN1454" s="5"/>
      <c r="GO1454" s="5"/>
      <c r="GP1454" s="5"/>
      <c r="GQ1454" s="5"/>
      <c r="GR1454" s="5"/>
      <c r="GS1454" s="5"/>
      <c r="GT1454" s="5"/>
      <c r="GU1454" s="5"/>
      <c r="GV1454" s="5"/>
      <c r="GW1454" s="5"/>
      <c r="GX1454" s="5"/>
      <c r="GY1454" s="5"/>
      <c r="GZ1454" s="5"/>
      <c r="HA1454" s="5"/>
      <c r="HB1454" s="5"/>
      <c r="HC1454" s="5"/>
      <c r="HD1454" s="5"/>
      <c r="HE1454" s="5"/>
      <c r="HF1454" s="5"/>
      <c r="HG1454" s="5"/>
      <c r="HH1454" s="5"/>
      <c r="HI1454" s="5"/>
      <c r="HJ1454" s="5"/>
      <c r="HK1454" s="5"/>
      <c r="HL1454" s="5"/>
      <c r="HM1454" s="5"/>
      <c r="HN1454" s="5"/>
      <c r="HO1454" s="5"/>
      <c r="HP1454" s="5"/>
      <c r="HQ1454" s="5"/>
      <c r="HR1454" s="5"/>
      <c r="HS1454" s="5"/>
      <c r="HT1454" s="5"/>
      <c r="HU1454" s="5"/>
      <c r="HV1454" s="5"/>
      <c r="HW1454" s="5"/>
      <c r="HX1454" s="5"/>
      <c r="HY1454" s="5"/>
      <c r="HZ1454" s="5"/>
      <c r="IA1454" s="5"/>
      <c r="IB1454" s="5"/>
      <c r="IC1454" s="5"/>
      <c r="ID1454" s="5"/>
      <c r="IE1454" s="5"/>
      <c r="IF1454" s="5"/>
      <c r="IG1454" s="5"/>
      <c r="IH1454" s="5"/>
      <c r="II1454" s="5"/>
      <c r="IJ1454" s="5"/>
      <c r="IK1454" s="5"/>
      <c r="IL1454" s="5"/>
    </row>
    <row r="1455" spans="1:246" x14ac:dyDescent="0.2">
      <c r="A1455" s="37">
        <v>1445</v>
      </c>
      <c r="B1455" s="18" t="s">
        <v>2101</v>
      </c>
      <c r="C1455" s="18" t="s">
        <v>2103</v>
      </c>
      <c r="D1455" s="62">
        <v>1</v>
      </c>
      <c r="E1455" s="86"/>
      <c r="F1455" s="17">
        <v>0.23</v>
      </c>
      <c r="G1455" s="87">
        <f t="shared" si="60"/>
        <v>0</v>
      </c>
      <c r="H1455" s="88">
        <f t="shared" si="61"/>
        <v>0</v>
      </c>
      <c r="I1455" s="10"/>
      <c r="K1455" s="5"/>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c r="AL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c r="CN1455" s="5"/>
      <c r="CO1455" s="5"/>
      <c r="CP1455" s="5"/>
      <c r="CQ1455" s="5"/>
      <c r="CR1455" s="5"/>
      <c r="CS1455" s="5"/>
      <c r="CT1455" s="5"/>
      <c r="CU1455" s="5"/>
      <c r="CV1455" s="5"/>
      <c r="CW1455" s="5"/>
      <c r="CX1455" s="5"/>
      <c r="CY1455" s="5"/>
      <c r="CZ1455" s="5"/>
      <c r="DA1455" s="5"/>
      <c r="DB1455" s="5"/>
      <c r="DC1455" s="5"/>
      <c r="DD1455" s="5"/>
      <c r="DE1455" s="5"/>
      <c r="DF1455" s="5"/>
      <c r="DG1455" s="5"/>
      <c r="DH1455" s="5"/>
      <c r="DI1455" s="5"/>
      <c r="DJ1455" s="5"/>
      <c r="DK1455" s="5"/>
      <c r="DL1455" s="5"/>
      <c r="DM1455" s="5"/>
      <c r="DN1455" s="5"/>
      <c r="DO1455" s="5"/>
      <c r="DP1455" s="5"/>
      <c r="DQ1455" s="5"/>
      <c r="DR1455" s="5"/>
      <c r="DS1455" s="5"/>
      <c r="DT1455" s="5"/>
      <c r="DU1455" s="5"/>
      <c r="DV1455" s="5"/>
      <c r="DW1455" s="5"/>
      <c r="DX1455" s="5"/>
      <c r="DY1455" s="5"/>
      <c r="DZ1455" s="5"/>
      <c r="EA1455" s="5"/>
      <c r="EB1455" s="5"/>
      <c r="EC1455" s="5"/>
      <c r="ED1455" s="5"/>
      <c r="EE1455" s="5"/>
      <c r="EF1455" s="5"/>
      <c r="EG1455" s="5"/>
      <c r="EH1455" s="5"/>
      <c r="EI1455" s="5"/>
      <c r="EJ1455" s="5"/>
      <c r="EK1455" s="5"/>
      <c r="EL1455" s="5"/>
      <c r="EM1455" s="5"/>
      <c r="EN1455" s="5"/>
      <c r="EO1455" s="5"/>
      <c r="EP1455" s="5"/>
      <c r="EQ1455" s="5"/>
      <c r="ER1455" s="5"/>
      <c r="ES1455" s="5"/>
      <c r="ET1455" s="5"/>
      <c r="EU1455" s="5"/>
      <c r="EV1455" s="5"/>
      <c r="EW1455" s="5"/>
      <c r="EX1455" s="5"/>
      <c r="EY1455" s="5"/>
      <c r="EZ1455" s="5"/>
      <c r="FA1455" s="5"/>
      <c r="FB1455" s="5"/>
      <c r="FC1455" s="5"/>
      <c r="FD1455" s="5"/>
      <c r="FE1455" s="5"/>
      <c r="FF1455" s="5"/>
      <c r="FG1455" s="5"/>
      <c r="FH1455" s="5"/>
      <c r="FI1455" s="5"/>
      <c r="FJ1455" s="5"/>
      <c r="FK1455" s="5"/>
      <c r="FL1455" s="5"/>
      <c r="FM1455" s="5"/>
      <c r="FN1455" s="5"/>
      <c r="FO1455" s="5"/>
      <c r="FP1455" s="5"/>
      <c r="FQ1455" s="5"/>
      <c r="FR1455" s="5"/>
      <c r="FS1455" s="5"/>
      <c r="FT1455" s="5"/>
      <c r="FU1455" s="5"/>
      <c r="FV1455" s="5"/>
      <c r="FW1455" s="5"/>
      <c r="FX1455" s="5"/>
      <c r="FY1455" s="5"/>
      <c r="FZ1455" s="5"/>
      <c r="GA1455" s="5"/>
      <c r="GB1455" s="5"/>
      <c r="GC1455" s="5"/>
      <c r="GD1455" s="5"/>
      <c r="GE1455" s="5"/>
      <c r="GF1455" s="5"/>
      <c r="GG1455" s="5"/>
      <c r="GH1455" s="5"/>
      <c r="GI1455" s="5"/>
      <c r="GJ1455" s="5"/>
      <c r="GK1455" s="5"/>
      <c r="GL1455" s="5"/>
      <c r="GM1455" s="5"/>
      <c r="GN1455" s="5"/>
      <c r="GO1455" s="5"/>
      <c r="GP1455" s="5"/>
      <c r="GQ1455" s="5"/>
      <c r="GR1455" s="5"/>
      <c r="GS1455" s="5"/>
      <c r="GT1455" s="5"/>
      <c r="GU1455" s="5"/>
      <c r="GV1455" s="5"/>
      <c r="GW1455" s="5"/>
      <c r="GX1455" s="5"/>
      <c r="GY1455" s="5"/>
      <c r="GZ1455" s="5"/>
      <c r="HA1455" s="5"/>
      <c r="HB1455" s="5"/>
      <c r="HC1455" s="5"/>
      <c r="HD1455" s="5"/>
      <c r="HE1455" s="5"/>
      <c r="HF1455" s="5"/>
      <c r="HG1455" s="5"/>
      <c r="HH1455" s="5"/>
      <c r="HI1455" s="5"/>
      <c r="HJ1455" s="5"/>
      <c r="HK1455" s="5"/>
      <c r="HL1455" s="5"/>
      <c r="HM1455" s="5"/>
      <c r="HN1455" s="5"/>
      <c r="HO1455" s="5"/>
      <c r="HP1455" s="5"/>
      <c r="HQ1455" s="5"/>
      <c r="HR1455" s="5"/>
      <c r="HS1455" s="5"/>
      <c r="HT1455" s="5"/>
      <c r="HU1455" s="5"/>
      <c r="HV1455" s="5"/>
      <c r="HW1455" s="5"/>
      <c r="HX1455" s="5"/>
      <c r="HY1455" s="5"/>
      <c r="HZ1455" s="5"/>
      <c r="IA1455" s="5"/>
      <c r="IB1455" s="5"/>
      <c r="IC1455" s="5"/>
      <c r="ID1455" s="5"/>
      <c r="IE1455" s="5"/>
      <c r="IF1455" s="5"/>
      <c r="IG1455" s="5"/>
      <c r="IH1455" s="5"/>
      <c r="II1455" s="5"/>
      <c r="IJ1455" s="5"/>
      <c r="IK1455" s="5"/>
      <c r="IL1455" s="5"/>
    </row>
    <row r="1456" spans="1:246" x14ac:dyDescent="0.2">
      <c r="A1456" s="37">
        <v>1446</v>
      </c>
      <c r="B1456" s="18" t="s">
        <v>2101</v>
      </c>
      <c r="C1456" s="18" t="s">
        <v>2104</v>
      </c>
      <c r="D1456" s="62">
        <v>1</v>
      </c>
      <c r="E1456" s="86"/>
      <c r="F1456" s="17">
        <v>0.23</v>
      </c>
      <c r="G1456" s="87">
        <f t="shared" si="60"/>
        <v>0</v>
      </c>
      <c r="H1456" s="88">
        <f t="shared" si="61"/>
        <v>0</v>
      </c>
      <c r="I1456" s="10"/>
      <c r="K1456" s="5"/>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c r="AL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c r="CN1456" s="5"/>
      <c r="CO1456" s="5"/>
      <c r="CP1456" s="5"/>
      <c r="CQ1456" s="5"/>
      <c r="CR1456" s="5"/>
      <c r="CS1456" s="5"/>
      <c r="CT1456" s="5"/>
      <c r="CU1456" s="5"/>
      <c r="CV1456" s="5"/>
      <c r="CW1456" s="5"/>
      <c r="CX1456" s="5"/>
      <c r="CY1456" s="5"/>
      <c r="CZ1456" s="5"/>
      <c r="DA1456" s="5"/>
      <c r="DB1456" s="5"/>
      <c r="DC1456" s="5"/>
      <c r="DD1456" s="5"/>
      <c r="DE1456" s="5"/>
      <c r="DF1456" s="5"/>
      <c r="DG1456" s="5"/>
      <c r="DH1456" s="5"/>
      <c r="DI1456" s="5"/>
      <c r="DJ1456" s="5"/>
      <c r="DK1456" s="5"/>
      <c r="DL1456" s="5"/>
      <c r="DM1456" s="5"/>
      <c r="DN1456" s="5"/>
      <c r="DO1456" s="5"/>
      <c r="DP1456" s="5"/>
      <c r="DQ1456" s="5"/>
      <c r="DR1456" s="5"/>
      <c r="DS1456" s="5"/>
      <c r="DT1456" s="5"/>
      <c r="DU1456" s="5"/>
      <c r="DV1456" s="5"/>
      <c r="DW1456" s="5"/>
      <c r="DX1456" s="5"/>
      <c r="DY1456" s="5"/>
      <c r="DZ1456" s="5"/>
      <c r="EA1456" s="5"/>
      <c r="EB1456" s="5"/>
      <c r="EC1456" s="5"/>
      <c r="ED1456" s="5"/>
      <c r="EE1456" s="5"/>
      <c r="EF1456" s="5"/>
      <c r="EG1456" s="5"/>
      <c r="EH1456" s="5"/>
      <c r="EI1456" s="5"/>
      <c r="EJ1456" s="5"/>
      <c r="EK1456" s="5"/>
      <c r="EL1456" s="5"/>
      <c r="EM1456" s="5"/>
      <c r="EN1456" s="5"/>
      <c r="EO1456" s="5"/>
      <c r="EP1456" s="5"/>
      <c r="EQ1456" s="5"/>
      <c r="ER1456" s="5"/>
      <c r="ES1456" s="5"/>
      <c r="ET1456" s="5"/>
      <c r="EU1456" s="5"/>
      <c r="EV1456" s="5"/>
      <c r="EW1456" s="5"/>
      <c r="EX1456" s="5"/>
      <c r="EY1456" s="5"/>
      <c r="EZ1456" s="5"/>
      <c r="FA1456" s="5"/>
      <c r="FB1456" s="5"/>
      <c r="FC1456" s="5"/>
      <c r="FD1456" s="5"/>
      <c r="FE1456" s="5"/>
      <c r="FF1456" s="5"/>
      <c r="FG1456" s="5"/>
      <c r="FH1456" s="5"/>
      <c r="FI1456" s="5"/>
      <c r="FJ1456" s="5"/>
      <c r="FK1456" s="5"/>
      <c r="FL1456" s="5"/>
      <c r="FM1456" s="5"/>
      <c r="FN1456" s="5"/>
      <c r="FO1456" s="5"/>
      <c r="FP1456" s="5"/>
      <c r="FQ1456" s="5"/>
      <c r="FR1456" s="5"/>
      <c r="FS1456" s="5"/>
      <c r="FT1456" s="5"/>
      <c r="FU1456" s="5"/>
      <c r="FV1456" s="5"/>
      <c r="FW1456" s="5"/>
      <c r="FX1456" s="5"/>
      <c r="FY1456" s="5"/>
      <c r="FZ1456" s="5"/>
      <c r="GA1456" s="5"/>
      <c r="GB1456" s="5"/>
      <c r="GC1456" s="5"/>
      <c r="GD1456" s="5"/>
      <c r="GE1456" s="5"/>
      <c r="GF1456" s="5"/>
      <c r="GG1456" s="5"/>
      <c r="GH1456" s="5"/>
      <c r="GI1456" s="5"/>
      <c r="GJ1456" s="5"/>
      <c r="GK1456" s="5"/>
      <c r="GL1456" s="5"/>
      <c r="GM1456" s="5"/>
      <c r="GN1456" s="5"/>
      <c r="GO1456" s="5"/>
      <c r="GP1456" s="5"/>
      <c r="GQ1456" s="5"/>
      <c r="GR1456" s="5"/>
      <c r="GS1456" s="5"/>
      <c r="GT1456" s="5"/>
      <c r="GU1456" s="5"/>
      <c r="GV1456" s="5"/>
      <c r="GW1456" s="5"/>
      <c r="GX1456" s="5"/>
      <c r="GY1456" s="5"/>
      <c r="GZ1456" s="5"/>
      <c r="HA1456" s="5"/>
      <c r="HB1456" s="5"/>
      <c r="HC1456" s="5"/>
      <c r="HD1456" s="5"/>
      <c r="HE1456" s="5"/>
      <c r="HF1456" s="5"/>
      <c r="HG1456" s="5"/>
      <c r="HH1456" s="5"/>
      <c r="HI1456" s="5"/>
      <c r="HJ1456" s="5"/>
      <c r="HK1456" s="5"/>
      <c r="HL1456" s="5"/>
      <c r="HM1456" s="5"/>
      <c r="HN1456" s="5"/>
      <c r="HO1456" s="5"/>
      <c r="HP1456" s="5"/>
      <c r="HQ1456" s="5"/>
      <c r="HR1456" s="5"/>
      <c r="HS1456" s="5"/>
      <c r="HT1456" s="5"/>
      <c r="HU1456" s="5"/>
      <c r="HV1456" s="5"/>
      <c r="HW1456" s="5"/>
      <c r="HX1456" s="5"/>
      <c r="HY1456" s="5"/>
      <c r="HZ1456" s="5"/>
      <c r="IA1456" s="5"/>
      <c r="IB1456" s="5"/>
      <c r="IC1456" s="5"/>
      <c r="ID1456" s="5"/>
      <c r="IE1456" s="5"/>
      <c r="IF1456" s="5"/>
      <c r="IG1456" s="5"/>
      <c r="IH1456" s="5"/>
      <c r="II1456" s="5"/>
      <c r="IJ1456" s="5"/>
      <c r="IK1456" s="5"/>
      <c r="IL1456" s="5"/>
    </row>
    <row r="1457" spans="1:246" x14ac:dyDescent="0.2">
      <c r="A1457" s="37">
        <v>1447</v>
      </c>
      <c r="B1457" s="18" t="s">
        <v>2101</v>
      </c>
      <c r="C1457" s="18" t="s">
        <v>2105</v>
      </c>
      <c r="D1457" s="62">
        <v>1</v>
      </c>
      <c r="E1457" s="86"/>
      <c r="F1457" s="17">
        <v>0.23</v>
      </c>
      <c r="G1457" s="87">
        <f t="shared" si="60"/>
        <v>0</v>
      </c>
      <c r="H1457" s="88">
        <f t="shared" si="61"/>
        <v>0</v>
      </c>
      <c r="I1457" s="10"/>
      <c r="K1457" s="5"/>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c r="AL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c r="CN1457" s="5"/>
      <c r="CO1457" s="5"/>
      <c r="CP1457" s="5"/>
      <c r="CQ1457" s="5"/>
      <c r="CR1457" s="5"/>
      <c r="CS1457" s="5"/>
      <c r="CT1457" s="5"/>
      <c r="CU1457" s="5"/>
      <c r="CV1457" s="5"/>
      <c r="CW1457" s="5"/>
      <c r="CX1457" s="5"/>
      <c r="CY1457" s="5"/>
      <c r="CZ1457" s="5"/>
      <c r="DA1457" s="5"/>
      <c r="DB1457" s="5"/>
      <c r="DC1457" s="5"/>
      <c r="DD1457" s="5"/>
      <c r="DE1457" s="5"/>
      <c r="DF1457" s="5"/>
      <c r="DG1457" s="5"/>
      <c r="DH1457" s="5"/>
      <c r="DI1457" s="5"/>
      <c r="DJ1457" s="5"/>
      <c r="DK1457" s="5"/>
      <c r="DL1457" s="5"/>
      <c r="DM1457" s="5"/>
      <c r="DN1457" s="5"/>
      <c r="DO1457" s="5"/>
      <c r="DP1457" s="5"/>
      <c r="DQ1457" s="5"/>
      <c r="DR1457" s="5"/>
      <c r="DS1457" s="5"/>
      <c r="DT1457" s="5"/>
      <c r="DU1457" s="5"/>
      <c r="DV1457" s="5"/>
      <c r="DW1457" s="5"/>
      <c r="DX1457" s="5"/>
      <c r="DY1457" s="5"/>
      <c r="DZ1457" s="5"/>
      <c r="EA1457" s="5"/>
      <c r="EB1457" s="5"/>
      <c r="EC1457" s="5"/>
      <c r="ED1457" s="5"/>
      <c r="EE1457" s="5"/>
      <c r="EF1457" s="5"/>
      <c r="EG1457" s="5"/>
      <c r="EH1457" s="5"/>
      <c r="EI1457" s="5"/>
      <c r="EJ1457" s="5"/>
      <c r="EK1457" s="5"/>
      <c r="EL1457" s="5"/>
      <c r="EM1457" s="5"/>
      <c r="EN1457" s="5"/>
      <c r="EO1457" s="5"/>
      <c r="EP1457" s="5"/>
      <c r="EQ1457" s="5"/>
      <c r="ER1457" s="5"/>
      <c r="ES1457" s="5"/>
      <c r="ET1457" s="5"/>
      <c r="EU1457" s="5"/>
      <c r="EV1457" s="5"/>
      <c r="EW1457" s="5"/>
      <c r="EX1457" s="5"/>
      <c r="EY1457" s="5"/>
      <c r="EZ1457" s="5"/>
      <c r="FA1457" s="5"/>
      <c r="FB1457" s="5"/>
      <c r="FC1457" s="5"/>
      <c r="FD1457" s="5"/>
      <c r="FE1457" s="5"/>
      <c r="FF1457" s="5"/>
      <c r="FG1457" s="5"/>
      <c r="FH1457" s="5"/>
      <c r="FI1457" s="5"/>
      <c r="FJ1457" s="5"/>
      <c r="FK1457" s="5"/>
      <c r="FL1457" s="5"/>
      <c r="FM1457" s="5"/>
      <c r="FN1457" s="5"/>
      <c r="FO1457" s="5"/>
      <c r="FP1457" s="5"/>
      <c r="FQ1457" s="5"/>
      <c r="FR1457" s="5"/>
      <c r="FS1457" s="5"/>
      <c r="FT1457" s="5"/>
      <c r="FU1457" s="5"/>
      <c r="FV1457" s="5"/>
      <c r="FW1457" s="5"/>
      <c r="FX1457" s="5"/>
      <c r="FY1457" s="5"/>
      <c r="FZ1457" s="5"/>
      <c r="GA1457" s="5"/>
      <c r="GB1457" s="5"/>
      <c r="GC1457" s="5"/>
      <c r="GD1457" s="5"/>
      <c r="GE1457" s="5"/>
      <c r="GF1457" s="5"/>
      <c r="GG1457" s="5"/>
      <c r="GH1457" s="5"/>
      <c r="GI1457" s="5"/>
      <c r="GJ1457" s="5"/>
      <c r="GK1457" s="5"/>
      <c r="GL1457" s="5"/>
      <c r="GM1457" s="5"/>
      <c r="GN1457" s="5"/>
      <c r="GO1457" s="5"/>
      <c r="GP1457" s="5"/>
      <c r="GQ1457" s="5"/>
      <c r="GR1457" s="5"/>
      <c r="GS1457" s="5"/>
      <c r="GT1457" s="5"/>
      <c r="GU1457" s="5"/>
      <c r="GV1457" s="5"/>
      <c r="GW1457" s="5"/>
      <c r="GX1457" s="5"/>
      <c r="GY1457" s="5"/>
      <c r="GZ1457" s="5"/>
      <c r="HA1457" s="5"/>
      <c r="HB1457" s="5"/>
      <c r="HC1457" s="5"/>
      <c r="HD1457" s="5"/>
      <c r="HE1457" s="5"/>
      <c r="HF1457" s="5"/>
      <c r="HG1457" s="5"/>
      <c r="HH1457" s="5"/>
      <c r="HI1457" s="5"/>
      <c r="HJ1457" s="5"/>
      <c r="HK1457" s="5"/>
      <c r="HL1457" s="5"/>
      <c r="HM1457" s="5"/>
      <c r="HN1457" s="5"/>
      <c r="HO1457" s="5"/>
      <c r="HP1457" s="5"/>
      <c r="HQ1457" s="5"/>
      <c r="HR1457" s="5"/>
      <c r="HS1457" s="5"/>
      <c r="HT1457" s="5"/>
      <c r="HU1457" s="5"/>
      <c r="HV1457" s="5"/>
      <c r="HW1457" s="5"/>
      <c r="HX1457" s="5"/>
      <c r="HY1457" s="5"/>
      <c r="HZ1457" s="5"/>
      <c r="IA1457" s="5"/>
      <c r="IB1457" s="5"/>
      <c r="IC1457" s="5"/>
      <c r="ID1457" s="5"/>
      <c r="IE1457" s="5"/>
      <c r="IF1457" s="5"/>
      <c r="IG1457" s="5"/>
      <c r="IH1457" s="5"/>
      <c r="II1457" s="5"/>
      <c r="IJ1457" s="5"/>
      <c r="IK1457" s="5"/>
      <c r="IL1457" s="5"/>
    </row>
    <row r="1458" spans="1:246" x14ac:dyDescent="0.2">
      <c r="A1458" s="37">
        <v>1448</v>
      </c>
      <c r="B1458" s="18" t="s">
        <v>2106</v>
      </c>
      <c r="C1458" s="23" t="s">
        <v>2221</v>
      </c>
      <c r="D1458" s="62">
        <v>1</v>
      </c>
      <c r="E1458" s="86"/>
      <c r="F1458" s="17">
        <v>0.23</v>
      </c>
      <c r="G1458" s="87">
        <f t="shared" si="60"/>
        <v>0</v>
      </c>
      <c r="H1458" s="88">
        <f t="shared" si="61"/>
        <v>0</v>
      </c>
      <c r="I1458" s="10"/>
      <c r="K1458" s="5"/>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c r="AL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c r="CN1458" s="5"/>
      <c r="CO1458" s="5"/>
      <c r="CP1458" s="5"/>
      <c r="CQ1458" s="5"/>
      <c r="CR1458" s="5"/>
      <c r="CS1458" s="5"/>
      <c r="CT1458" s="5"/>
      <c r="CU1458" s="5"/>
      <c r="CV1458" s="5"/>
      <c r="CW1458" s="5"/>
      <c r="CX1458" s="5"/>
      <c r="CY1458" s="5"/>
      <c r="CZ1458" s="5"/>
      <c r="DA1458" s="5"/>
      <c r="DB1458" s="5"/>
      <c r="DC1458" s="5"/>
      <c r="DD1458" s="5"/>
      <c r="DE1458" s="5"/>
      <c r="DF1458" s="5"/>
      <c r="DG1458" s="5"/>
      <c r="DH1458" s="5"/>
      <c r="DI1458" s="5"/>
      <c r="DJ1458" s="5"/>
      <c r="DK1458" s="5"/>
      <c r="DL1458" s="5"/>
      <c r="DM1458" s="5"/>
      <c r="DN1458" s="5"/>
      <c r="DO1458" s="5"/>
      <c r="DP1458" s="5"/>
      <c r="DQ1458" s="5"/>
      <c r="DR1458" s="5"/>
      <c r="DS1458" s="5"/>
      <c r="DT1458" s="5"/>
      <c r="DU1458" s="5"/>
      <c r="DV1458" s="5"/>
      <c r="DW1458" s="5"/>
      <c r="DX1458" s="5"/>
      <c r="DY1458" s="5"/>
      <c r="DZ1458" s="5"/>
      <c r="EA1458" s="5"/>
      <c r="EB1458" s="5"/>
      <c r="EC1458" s="5"/>
      <c r="ED1458" s="5"/>
      <c r="EE1458" s="5"/>
      <c r="EF1458" s="5"/>
      <c r="EG1458" s="5"/>
      <c r="EH1458" s="5"/>
      <c r="EI1458" s="5"/>
      <c r="EJ1458" s="5"/>
      <c r="EK1458" s="5"/>
      <c r="EL1458" s="5"/>
      <c r="EM1458" s="5"/>
      <c r="EN1458" s="5"/>
      <c r="EO1458" s="5"/>
      <c r="EP1458" s="5"/>
      <c r="EQ1458" s="5"/>
      <c r="ER1458" s="5"/>
      <c r="ES1458" s="5"/>
      <c r="ET1458" s="5"/>
      <c r="EU1458" s="5"/>
      <c r="EV1458" s="5"/>
      <c r="EW1458" s="5"/>
      <c r="EX1458" s="5"/>
      <c r="EY1458" s="5"/>
      <c r="EZ1458" s="5"/>
      <c r="FA1458" s="5"/>
      <c r="FB1458" s="5"/>
      <c r="FC1458" s="5"/>
      <c r="FD1458" s="5"/>
      <c r="FE1458" s="5"/>
      <c r="FF1458" s="5"/>
      <c r="FG1458" s="5"/>
      <c r="FH1458" s="5"/>
      <c r="FI1458" s="5"/>
      <c r="FJ1458" s="5"/>
      <c r="FK1458" s="5"/>
      <c r="FL1458" s="5"/>
      <c r="FM1458" s="5"/>
      <c r="FN1458" s="5"/>
      <c r="FO1458" s="5"/>
      <c r="FP1458" s="5"/>
      <c r="FQ1458" s="5"/>
      <c r="FR1458" s="5"/>
      <c r="FS1458" s="5"/>
      <c r="FT1458" s="5"/>
      <c r="FU1458" s="5"/>
      <c r="FV1458" s="5"/>
      <c r="FW1458" s="5"/>
      <c r="FX1458" s="5"/>
      <c r="FY1458" s="5"/>
      <c r="FZ1458" s="5"/>
      <c r="GA1458" s="5"/>
      <c r="GB1458" s="5"/>
      <c r="GC1458" s="5"/>
      <c r="GD1458" s="5"/>
      <c r="GE1458" s="5"/>
      <c r="GF1458" s="5"/>
      <c r="GG1458" s="5"/>
      <c r="GH1458" s="5"/>
      <c r="GI1458" s="5"/>
      <c r="GJ1458" s="5"/>
      <c r="GK1458" s="5"/>
      <c r="GL1458" s="5"/>
      <c r="GM1458" s="5"/>
      <c r="GN1458" s="5"/>
      <c r="GO1458" s="5"/>
      <c r="GP1458" s="5"/>
      <c r="GQ1458" s="5"/>
      <c r="GR1458" s="5"/>
      <c r="GS1458" s="5"/>
      <c r="GT1458" s="5"/>
      <c r="GU1458" s="5"/>
      <c r="GV1458" s="5"/>
      <c r="GW1458" s="5"/>
      <c r="GX1458" s="5"/>
      <c r="GY1458" s="5"/>
      <c r="GZ1458" s="5"/>
      <c r="HA1458" s="5"/>
      <c r="HB1458" s="5"/>
      <c r="HC1458" s="5"/>
      <c r="HD1458" s="5"/>
      <c r="HE1458" s="5"/>
      <c r="HF1458" s="5"/>
      <c r="HG1458" s="5"/>
      <c r="HH1458" s="5"/>
      <c r="HI1458" s="5"/>
      <c r="HJ1458" s="5"/>
      <c r="HK1458" s="5"/>
      <c r="HL1458" s="5"/>
      <c r="HM1458" s="5"/>
      <c r="HN1458" s="5"/>
      <c r="HO1458" s="5"/>
      <c r="HP1458" s="5"/>
      <c r="HQ1458" s="5"/>
      <c r="HR1458" s="5"/>
      <c r="HS1458" s="5"/>
      <c r="HT1458" s="5"/>
      <c r="HU1458" s="5"/>
      <c r="HV1458" s="5"/>
      <c r="HW1458" s="5"/>
      <c r="HX1458" s="5"/>
      <c r="HY1458" s="5"/>
      <c r="HZ1458" s="5"/>
      <c r="IA1458" s="5"/>
      <c r="IB1458" s="5"/>
      <c r="IC1458" s="5"/>
      <c r="ID1458" s="5"/>
      <c r="IE1458" s="5"/>
      <c r="IF1458" s="5"/>
      <c r="IG1458" s="5"/>
      <c r="IH1458" s="5"/>
      <c r="II1458" s="5"/>
      <c r="IJ1458" s="5"/>
      <c r="IK1458" s="5"/>
      <c r="IL1458" s="5"/>
    </row>
    <row r="1459" spans="1:246" x14ac:dyDescent="0.2">
      <c r="A1459" s="37">
        <v>1449</v>
      </c>
      <c r="B1459" s="18" t="s">
        <v>2106</v>
      </c>
      <c r="C1459" s="23" t="s">
        <v>2218</v>
      </c>
      <c r="D1459" s="62">
        <v>1</v>
      </c>
      <c r="E1459" s="86"/>
      <c r="F1459" s="17">
        <v>0.23</v>
      </c>
      <c r="G1459" s="87">
        <f t="shared" si="60"/>
        <v>0</v>
      </c>
      <c r="H1459" s="88">
        <f t="shared" si="61"/>
        <v>0</v>
      </c>
      <c r="I1459" s="10"/>
      <c r="K1459" s="5"/>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c r="AL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c r="CN1459" s="5"/>
      <c r="CO1459" s="5"/>
      <c r="CP1459" s="5"/>
      <c r="CQ1459" s="5"/>
      <c r="CR1459" s="5"/>
      <c r="CS1459" s="5"/>
      <c r="CT1459" s="5"/>
      <c r="CU1459" s="5"/>
      <c r="CV1459" s="5"/>
      <c r="CW1459" s="5"/>
      <c r="CX1459" s="5"/>
      <c r="CY1459" s="5"/>
      <c r="CZ1459" s="5"/>
      <c r="DA1459" s="5"/>
      <c r="DB1459" s="5"/>
      <c r="DC1459" s="5"/>
      <c r="DD1459" s="5"/>
      <c r="DE1459" s="5"/>
      <c r="DF1459" s="5"/>
      <c r="DG1459" s="5"/>
      <c r="DH1459" s="5"/>
      <c r="DI1459" s="5"/>
      <c r="DJ1459" s="5"/>
      <c r="DK1459" s="5"/>
      <c r="DL1459" s="5"/>
      <c r="DM1459" s="5"/>
      <c r="DN1459" s="5"/>
      <c r="DO1459" s="5"/>
      <c r="DP1459" s="5"/>
      <c r="DQ1459" s="5"/>
      <c r="DR1459" s="5"/>
      <c r="DS1459" s="5"/>
      <c r="DT1459" s="5"/>
      <c r="DU1459" s="5"/>
      <c r="DV1459" s="5"/>
      <c r="DW1459" s="5"/>
      <c r="DX1459" s="5"/>
      <c r="DY1459" s="5"/>
      <c r="DZ1459" s="5"/>
      <c r="EA1459" s="5"/>
      <c r="EB1459" s="5"/>
      <c r="EC1459" s="5"/>
      <c r="ED1459" s="5"/>
      <c r="EE1459" s="5"/>
      <c r="EF1459" s="5"/>
      <c r="EG1459" s="5"/>
      <c r="EH1459" s="5"/>
      <c r="EI1459" s="5"/>
      <c r="EJ1459" s="5"/>
      <c r="EK1459" s="5"/>
      <c r="EL1459" s="5"/>
      <c r="EM1459" s="5"/>
      <c r="EN1459" s="5"/>
      <c r="EO1459" s="5"/>
      <c r="EP1459" s="5"/>
      <c r="EQ1459" s="5"/>
      <c r="ER1459" s="5"/>
      <c r="ES1459" s="5"/>
      <c r="ET1459" s="5"/>
      <c r="EU1459" s="5"/>
      <c r="EV1459" s="5"/>
      <c r="EW1459" s="5"/>
      <c r="EX1459" s="5"/>
      <c r="EY1459" s="5"/>
      <c r="EZ1459" s="5"/>
      <c r="FA1459" s="5"/>
      <c r="FB1459" s="5"/>
      <c r="FC1459" s="5"/>
      <c r="FD1459" s="5"/>
      <c r="FE1459" s="5"/>
      <c r="FF1459" s="5"/>
      <c r="FG1459" s="5"/>
      <c r="FH1459" s="5"/>
      <c r="FI1459" s="5"/>
      <c r="FJ1459" s="5"/>
      <c r="FK1459" s="5"/>
      <c r="FL1459" s="5"/>
      <c r="FM1459" s="5"/>
      <c r="FN1459" s="5"/>
      <c r="FO1459" s="5"/>
      <c r="FP1459" s="5"/>
      <c r="FQ1459" s="5"/>
      <c r="FR1459" s="5"/>
      <c r="FS1459" s="5"/>
      <c r="FT1459" s="5"/>
      <c r="FU1459" s="5"/>
      <c r="FV1459" s="5"/>
      <c r="FW1459" s="5"/>
      <c r="FX1459" s="5"/>
      <c r="FY1459" s="5"/>
      <c r="FZ1459" s="5"/>
      <c r="GA1459" s="5"/>
      <c r="GB1459" s="5"/>
      <c r="GC1459" s="5"/>
      <c r="GD1459" s="5"/>
      <c r="GE1459" s="5"/>
      <c r="GF1459" s="5"/>
      <c r="GG1459" s="5"/>
      <c r="GH1459" s="5"/>
      <c r="GI1459" s="5"/>
      <c r="GJ1459" s="5"/>
      <c r="GK1459" s="5"/>
      <c r="GL1459" s="5"/>
      <c r="GM1459" s="5"/>
      <c r="GN1459" s="5"/>
      <c r="GO1459" s="5"/>
      <c r="GP1459" s="5"/>
      <c r="GQ1459" s="5"/>
      <c r="GR1459" s="5"/>
      <c r="GS1459" s="5"/>
      <c r="GT1459" s="5"/>
      <c r="GU1459" s="5"/>
      <c r="GV1459" s="5"/>
      <c r="GW1459" s="5"/>
      <c r="GX1459" s="5"/>
      <c r="GY1459" s="5"/>
      <c r="GZ1459" s="5"/>
      <c r="HA1459" s="5"/>
      <c r="HB1459" s="5"/>
      <c r="HC1459" s="5"/>
      <c r="HD1459" s="5"/>
      <c r="HE1459" s="5"/>
      <c r="HF1459" s="5"/>
      <c r="HG1459" s="5"/>
      <c r="HH1459" s="5"/>
      <c r="HI1459" s="5"/>
      <c r="HJ1459" s="5"/>
      <c r="HK1459" s="5"/>
      <c r="HL1459" s="5"/>
      <c r="HM1459" s="5"/>
      <c r="HN1459" s="5"/>
      <c r="HO1459" s="5"/>
      <c r="HP1459" s="5"/>
      <c r="HQ1459" s="5"/>
      <c r="HR1459" s="5"/>
      <c r="HS1459" s="5"/>
      <c r="HT1459" s="5"/>
      <c r="HU1459" s="5"/>
      <c r="HV1459" s="5"/>
      <c r="HW1459" s="5"/>
      <c r="HX1459" s="5"/>
      <c r="HY1459" s="5"/>
      <c r="HZ1459" s="5"/>
      <c r="IA1459" s="5"/>
      <c r="IB1459" s="5"/>
      <c r="IC1459" s="5"/>
      <c r="ID1459" s="5"/>
      <c r="IE1459" s="5"/>
      <c r="IF1459" s="5"/>
      <c r="IG1459" s="5"/>
      <c r="IH1459" s="5"/>
      <c r="II1459" s="5"/>
      <c r="IJ1459" s="5"/>
      <c r="IK1459" s="5"/>
      <c r="IL1459" s="5"/>
    </row>
    <row r="1460" spans="1:246" x14ac:dyDescent="0.2">
      <c r="A1460" s="37">
        <v>1450</v>
      </c>
      <c r="B1460" s="18" t="s">
        <v>2106</v>
      </c>
      <c r="C1460" s="23" t="s">
        <v>2219</v>
      </c>
      <c r="D1460" s="62">
        <v>1</v>
      </c>
      <c r="E1460" s="86"/>
      <c r="F1460" s="17">
        <v>0.23</v>
      </c>
      <c r="G1460" s="87">
        <f t="shared" si="60"/>
        <v>0</v>
      </c>
      <c r="H1460" s="88">
        <f t="shared" si="61"/>
        <v>0</v>
      </c>
      <c r="I1460" s="10"/>
      <c r="K1460" s="5"/>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c r="AL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c r="CN1460" s="5"/>
      <c r="CO1460" s="5"/>
      <c r="CP1460" s="5"/>
      <c r="CQ1460" s="5"/>
      <c r="CR1460" s="5"/>
      <c r="CS1460" s="5"/>
      <c r="CT1460" s="5"/>
      <c r="CU1460" s="5"/>
      <c r="CV1460" s="5"/>
      <c r="CW1460" s="5"/>
      <c r="CX1460" s="5"/>
      <c r="CY1460" s="5"/>
      <c r="CZ1460" s="5"/>
      <c r="DA1460" s="5"/>
      <c r="DB1460" s="5"/>
      <c r="DC1460" s="5"/>
      <c r="DD1460" s="5"/>
      <c r="DE1460" s="5"/>
      <c r="DF1460" s="5"/>
      <c r="DG1460" s="5"/>
      <c r="DH1460" s="5"/>
      <c r="DI1460" s="5"/>
      <c r="DJ1460" s="5"/>
      <c r="DK1460" s="5"/>
      <c r="DL1460" s="5"/>
      <c r="DM1460" s="5"/>
      <c r="DN1460" s="5"/>
      <c r="DO1460" s="5"/>
      <c r="DP1460" s="5"/>
      <c r="DQ1460" s="5"/>
      <c r="DR1460" s="5"/>
      <c r="DS1460" s="5"/>
      <c r="DT1460" s="5"/>
      <c r="DU1460" s="5"/>
      <c r="DV1460" s="5"/>
      <c r="DW1460" s="5"/>
      <c r="DX1460" s="5"/>
      <c r="DY1460" s="5"/>
      <c r="DZ1460" s="5"/>
      <c r="EA1460" s="5"/>
      <c r="EB1460" s="5"/>
      <c r="EC1460" s="5"/>
      <c r="ED1460" s="5"/>
      <c r="EE1460" s="5"/>
      <c r="EF1460" s="5"/>
      <c r="EG1460" s="5"/>
      <c r="EH1460" s="5"/>
      <c r="EI1460" s="5"/>
      <c r="EJ1460" s="5"/>
      <c r="EK1460" s="5"/>
      <c r="EL1460" s="5"/>
      <c r="EM1460" s="5"/>
      <c r="EN1460" s="5"/>
      <c r="EO1460" s="5"/>
      <c r="EP1460" s="5"/>
      <c r="EQ1460" s="5"/>
      <c r="ER1460" s="5"/>
      <c r="ES1460" s="5"/>
      <c r="ET1460" s="5"/>
      <c r="EU1460" s="5"/>
      <c r="EV1460" s="5"/>
      <c r="EW1460" s="5"/>
      <c r="EX1460" s="5"/>
      <c r="EY1460" s="5"/>
      <c r="EZ1460" s="5"/>
      <c r="FA1460" s="5"/>
      <c r="FB1460" s="5"/>
      <c r="FC1460" s="5"/>
      <c r="FD1460" s="5"/>
      <c r="FE1460" s="5"/>
      <c r="FF1460" s="5"/>
      <c r="FG1460" s="5"/>
      <c r="FH1460" s="5"/>
      <c r="FI1460" s="5"/>
      <c r="FJ1460" s="5"/>
      <c r="FK1460" s="5"/>
      <c r="FL1460" s="5"/>
      <c r="FM1460" s="5"/>
      <c r="FN1460" s="5"/>
      <c r="FO1460" s="5"/>
      <c r="FP1460" s="5"/>
      <c r="FQ1460" s="5"/>
      <c r="FR1460" s="5"/>
      <c r="FS1460" s="5"/>
      <c r="FT1460" s="5"/>
      <c r="FU1460" s="5"/>
      <c r="FV1460" s="5"/>
      <c r="FW1460" s="5"/>
      <c r="FX1460" s="5"/>
      <c r="FY1460" s="5"/>
      <c r="FZ1460" s="5"/>
      <c r="GA1460" s="5"/>
      <c r="GB1460" s="5"/>
      <c r="GC1460" s="5"/>
      <c r="GD1460" s="5"/>
      <c r="GE1460" s="5"/>
      <c r="GF1460" s="5"/>
      <c r="GG1460" s="5"/>
      <c r="GH1460" s="5"/>
      <c r="GI1460" s="5"/>
      <c r="GJ1460" s="5"/>
      <c r="GK1460" s="5"/>
      <c r="GL1460" s="5"/>
      <c r="GM1460" s="5"/>
      <c r="GN1460" s="5"/>
      <c r="GO1460" s="5"/>
      <c r="GP1460" s="5"/>
      <c r="GQ1460" s="5"/>
      <c r="GR1460" s="5"/>
      <c r="GS1460" s="5"/>
      <c r="GT1460" s="5"/>
      <c r="GU1460" s="5"/>
      <c r="GV1460" s="5"/>
      <c r="GW1460" s="5"/>
      <c r="GX1460" s="5"/>
      <c r="GY1460" s="5"/>
      <c r="GZ1460" s="5"/>
      <c r="HA1460" s="5"/>
      <c r="HB1460" s="5"/>
      <c r="HC1460" s="5"/>
      <c r="HD1460" s="5"/>
      <c r="HE1460" s="5"/>
      <c r="HF1460" s="5"/>
      <c r="HG1460" s="5"/>
      <c r="HH1460" s="5"/>
      <c r="HI1460" s="5"/>
      <c r="HJ1460" s="5"/>
      <c r="HK1460" s="5"/>
      <c r="HL1460" s="5"/>
      <c r="HM1460" s="5"/>
      <c r="HN1460" s="5"/>
      <c r="HO1460" s="5"/>
      <c r="HP1460" s="5"/>
      <c r="HQ1460" s="5"/>
      <c r="HR1460" s="5"/>
      <c r="HS1460" s="5"/>
      <c r="HT1460" s="5"/>
      <c r="HU1460" s="5"/>
      <c r="HV1460" s="5"/>
      <c r="HW1460" s="5"/>
      <c r="HX1460" s="5"/>
      <c r="HY1460" s="5"/>
      <c r="HZ1460" s="5"/>
      <c r="IA1460" s="5"/>
      <c r="IB1460" s="5"/>
      <c r="IC1460" s="5"/>
      <c r="ID1460" s="5"/>
      <c r="IE1460" s="5"/>
      <c r="IF1460" s="5"/>
      <c r="IG1460" s="5"/>
      <c r="IH1460" s="5"/>
      <c r="II1460" s="5"/>
      <c r="IJ1460" s="5"/>
      <c r="IK1460" s="5"/>
      <c r="IL1460" s="5"/>
    </row>
    <row r="1461" spans="1:246" x14ac:dyDescent="0.2">
      <c r="A1461" s="37">
        <v>1451</v>
      </c>
      <c r="B1461" s="18" t="s">
        <v>2106</v>
      </c>
      <c r="C1461" s="23" t="s">
        <v>2220</v>
      </c>
      <c r="D1461" s="62">
        <v>1</v>
      </c>
      <c r="E1461" s="86"/>
      <c r="F1461" s="17">
        <v>0.23</v>
      </c>
      <c r="G1461" s="87">
        <f t="shared" si="60"/>
        <v>0</v>
      </c>
      <c r="H1461" s="88">
        <f t="shared" si="61"/>
        <v>0</v>
      </c>
      <c r="I1461" s="10"/>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c r="DG1461" s="5"/>
      <c r="DH1461" s="5"/>
      <c r="DI1461" s="5"/>
      <c r="DJ1461" s="5"/>
      <c r="DK1461" s="5"/>
      <c r="DL1461" s="5"/>
      <c r="DM1461" s="5"/>
      <c r="DN1461" s="5"/>
      <c r="DO1461" s="5"/>
      <c r="DP1461" s="5"/>
      <c r="DQ1461" s="5"/>
      <c r="DR1461" s="5"/>
      <c r="DS1461" s="5"/>
      <c r="DT1461" s="5"/>
      <c r="DU1461" s="5"/>
      <c r="DV1461" s="5"/>
      <c r="DW1461" s="5"/>
      <c r="DX1461" s="5"/>
      <c r="DY1461" s="5"/>
      <c r="DZ1461" s="5"/>
      <c r="EA1461" s="5"/>
      <c r="EB1461" s="5"/>
      <c r="EC1461" s="5"/>
      <c r="ED1461" s="5"/>
      <c r="EE1461" s="5"/>
      <c r="EF1461" s="5"/>
      <c r="EG1461" s="5"/>
      <c r="EH1461" s="5"/>
      <c r="EI1461" s="5"/>
      <c r="EJ1461" s="5"/>
      <c r="EK1461" s="5"/>
      <c r="EL1461" s="5"/>
      <c r="EM1461" s="5"/>
      <c r="EN1461" s="5"/>
      <c r="EO1461" s="5"/>
      <c r="EP1461" s="5"/>
      <c r="EQ1461" s="5"/>
      <c r="ER1461" s="5"/>
      <c r="ES1461" s="5"/>
      <c r="ET1461" s="5"/>
      <c r="EU1461" s="5"/>
      <c r="EV1461" s="5"/>
      <c r="EW1461" s="5"/>
      <c r="EX1461" s="5"/>
      <c r="EY1461" s="5"/>
      <c r="EZ1461" s="5"/>
      <c r="FA1461" s="5"/>
      <c r="FB1461" s="5"/>
      <c r="FC1461" s="5"/>
      <c r="FD1461" s="5"/>
      <c r="FE1461" s="5"/>
      <c r="FF1461" s="5"/>
      <c r="FG1461" s="5"/>
      <c r="FH1461" s="5"/>
      <c r="FI1461" s="5"/>
      <c r="FJ1461" s="5"/>
      <c r="FK1461" s="5"/>
      <c r="FL1461" s="5"/>
      <c r="FM1461" s="5"/>
      <c r="FN1461" s="5"/>
      <c r="FO1461" s="5"/>
      <c r="FP1461" s="5"/>
      <c r="FQ1461" s="5"/>
      <c r="FR1461" s="5"/>
      <c r="FS1461" s="5"/>
      <c r="FT1461" s="5"/>
      <c r="FU1461" s="5"/>
      <c r="FV1461" s="5"/>
      <c r="FW1461" s="5"/>
      <c r="FX1461" s="5"/>
      <c r="FY1461" s="5"/>
      <c r="FZ1461" s="5"/>
      <c r="GA1461" s="5"/>
      <c r="GB1461" s="5"/>
      <c r="GC1461" s="5"/>
      <c r="GD1461" s="5"/>
      <c r="GE1461" s="5"/>
      <c r="GF1461" s="5"/>
      <c r="GG1461" s="5"/>
      <c r="GH1461" s="5"/>
      <c r="GI1461" s="5"/>
      <c r="GJ1461" s="5"/>
      <c r="GK1461" s="5"/>
      <c r="GL1461" s="5"/>
      <c r="GM1461" s="5"/>
      <c r="GN1461" s="5"/>
      <c r="GO1461" s="5"/>
      <c r="GP1461" s="5"/>
      <c r="GQ1461" s="5"/>
      <c r="GR1461" s="5"/>
      <c r="GS1461" s="5"/>
      <c r="GT1461" s="5"/>
      <c r="GU1461" s="5"/>
      <c r="GV1461" s="5"/>
      <c r="GW1461" s="5"/>
      <c r="GX1461" s="5"/>
      <c r="GY1461" s="5"/>
      <c r="GZ1461" s="5"/>
      <c r="HA1461" s="5"/>
      <c r="HB1461" s="5"/>
      <c r="HC1461" s="5"/>
      <c r="HD1461" s="5"/>
      <c r="HE1461" s="5"/>
      <c r="HF1461" s="5"/>
      <c r="HG1461" s="5"/>
      <c r="HH1461" s="5"/>
      <c r="HI1461" s="5"/>
      <c r="HJ1461" s="5"/>
      <c r="HK1461" s="5"/>
      <c r="HL1461" s="5"/>
      <c r="HM1461" s="5"/>
      <c r="HN1461" s="5"/>
      <c r="HO1461" s="5"/>
      <c r="HP1461" s="5"/>
      <c r="HQ1461" s="5"/>
      <c r="HR1461" s="5"/>
      <c r="HS1461" s="5"/>
      <c r="HT1461" s="5"/>
      <c r="HU1461" s="5"/>
      <c r="HV1461" s="5"/>
      <c r="HW1461" s="5"/>
      <c r="HX1461" s="5"/>
      <c r="HY1461" s="5"/>
      <c r="HZ1461" s="5"/>
      <c r="IA1461" s="5"/>
      <c r="IB1461" s="5"/>
      <c r="IC1461" s="5"/>
      <c r="ID1461" s="5"/>
      <c r="IE1461" s="5"/>
      <c r="IF1461" s="5"/>
      <c r="IG1461" s="5"/>
      <c r="IH1461" s="5"/>
      <c r="II1461" s="5"/>
      <c r="IJ1461" s="5"/>
      <c r="IK1461" s="5"/>
      <c r="IL1461" s="5"/>
    </row>
    <row r="1462" spans="1:246" x14ac:dyDescent="0.2">
      <c r="A1462" s="37">
        <v>1452</v>
      </c>
      <c r="B1462" s="18" t="s">
        <v>2106</v>
      </c>
      <c r="C1462" s="18" t="s">
        <v>2107</v>
      </c>
      <c r="D1462" s="62">
        <v>1</v>
      </c>
      <c r="E1462" s="86"/>
      <c r="F1462" s="17">
        <v>0.23</v>
      </c>
      <c r="G1462" s="87">
        <f t="shared" si="60"/>
        <v>0</v>
      </c>
      <c r="H1462" s="88">
        <f t="shared" si="61"/>
        <v>0</v>
      </c>
      <c r="I1462" s="10"/>
      <c r="K1462" s="5"/>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c r="AL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c r="CN1462" s="5"/>
      <c r="CO1462" s="5"/>
      <c r="CP1462" s="5"/>
      <c r="CQ1462" s="5"/>
      <c r="CR1462" s="5"/>
      <c r="CS1462" s="5"/>
      <c r="CT1462" s="5"/>
      <c r="CU1462" s="5"/>
      <c r="CV1462" s="5"/>
      <c r="CW1462" s="5"/>
      <c r="CX1462" s="5"/>
      <c r="CY1462" s="5"/>
      <c r="CZ1462" s="5"/>
      <c r="DA1462" s="5"/>
      <c r="DB1462" s="5"/>
      <c r="DC1462" s="5"/>
      <c r="DD1462" s="5"/>
      <c r="DE1462" s="5"/>
      <c r="DF1462" s="5"/>
      <c r="DG1462" s="5"/>
      <c r="DH1462" s="5"/>
      <c r="DI1462" s="5"/>
      <c r="DJ1462" s="5"/>
      <c r="DK1462" s="5"/>
      <c r="DL1462" s="5"/>
      <c r="DM1462" s="5"/>
      <c r="DN1462" s="5"/>
      <c r="DO1462" s="5"/>
      <c r="DP1462" s="5"/>
      <c r="DQ1462" s="5"/>
      <c r="DR1462" s="5"/>
      <c r="DS1462" s="5"/>
      <c r="DT1462" s="5"/>
      <c r="DU1462" s="5"/>
      <c r="DV1462" s="5"/>
      <c r="DW1462" s="5"/>
      <c r="DX1462" s="5"/>
      <c r="DY1462" s="5"/>
      <c r="DZ1462" s="5"/>
      <c r="EA1462" s="5"/>
      <c r="EB1462" s="5"/>
      <c r="EC1462" s="5"/>
      <c r="ED1462" s="5"/>
      <c r="EE1462" s="5"/>
      <c r="EF1462" s="5"/>
      <c r="EG1462" s="5"/>
      <c r="EH1462" s="5"/>
      <c r="EI1462" s="5"/>
      <c r="EJ1462" s="5"/>
      <c r="EK1462" s="5"/>
      <c r="EL1462" s="5"/>
      <c r="EM1462" s="5"/>
      <c r="EN1462" s="5"/>
      <c r="EO1462" s="5"/>
      <c r="EP1462" s="5"/>
      <c r="EQ1462" s="5"/>
      <c r="ER1462" s="5"/>
      <c r="ES1462" s="5"/>
      <c r="ET1462" s="5"/>
      <c r="EU1462" s="5"/>
      <c r="EV1462" s="5"/>
      <c r="EW1462" s="5"/>
      <c r="EX1462" s="5"/>
      <c r="EY1462" s="5"/>
      <c r="EZ1462" s="5"/>
      <c r="FA1462" s="5"/>
      <c r="FB1462" s="5"/>
      <c r="FC1462" s="5"/>
      <c r="FD1462" s="5"/>
      <c r="FE1462" s="5"/>
      <c r="FF1462" s="5"/>
      <c r="FG1462" s="5"/>
      <c r="FH1462" s="5"/>
      <c r="FI1462" s="5"/>
      <c r="FJ1462" s="5"/>
      <c r="FK1462" s="5"/>
      <c r="FL1462" s="5"/>
      <c r="FM1462" s="5"/>
      <c r="FN1462" s="5"/>
      <c r="FO1462" s="5"/>
      <c r="FP1462" s="5"/>
      <c r="FQ1462" s="5"/>
      <c r="FR1462" s="5"/>
      <c r="FS1462" s="5"/>
      <c r="FT1462" s="5"/>
      <c r="FU1462" s="5"/>
      <c r="FV1462" s="5"/>
      <c r="FW1462" s="5"/>
      <c r="FX1462" s="5"/>
      <c r="FY1462" s="5"/>
      <c r="FZ1462" s="5"/>
      <c r="GA1462" s="5"/>
      <c r="GB1462" s="5"/>
      <c r="GC1462" s="5"/>
      <c r="GD1462" s="5"/>
      <c r="GE1462" s="5"/>
      <c r="GF1462" s="5"/>
      <c r="GG1462" s="5"/>
      <c r="GH1462" s="5"/>
      <c r="GI1462" s="5"/>
      <c r="GJ1462" s="5"/>
      <c r="GK1462" s="5"/>
      <c r="GL1462" s="5"/>
      <c r="GM1462" s="5"/>
      <c r="GN1462" s="5"/>
      <c r="GO1462" s="5"/>
      <c r="GP1462" s="5"/>
      <c r="GQ1462" s="5"/>
      <c r="GR1462" s="5"/>
      <c r="GS1462" s="5"/>
      <c r="GT1462" s="5"/>
      <c r="GU1462" s="5"/>
      <c r="GV1462" s="5"/>
      <c r="GW1462" s="5"/>
      <c r="GX1462" s="5"/>
      <c r="GY1462" s="5"/>
      <c r="GZ1462" s="5"/>
      <c r="HA1462" s="5"/>
      <c r="HB1462" s="5"/>
      <c r="HC1462" s="5"/>
      <c r="HD1462" s="5"/>
      <c r="HE1462" s="5"/>
      <c r="HF1462" s="5"/>
      <c r="HG1462" s="5"/>
      <c r="HH1462" s="5"/>
      <c r="HI1462" s="5"/>
      <c r="HJ1462" s="5"/>
      <c r="HK1462" s="5"/>
      <c r="HL1462" s="5"/>
      <c r="HM1462" s="5"/>
      <c r="HN1462" s="5"/>
      <c r="HO1462" s="5"/>
      <c r="HP1462" s="5"/>
      <c r="HQ1462" s="5"/>
      <c r="HR1462" s="5"/>
      <c r="HS1462" s="5"/>
      <c r="HT1462" s="5"/>
      <c r="HU1462" s="5"/>
      <c r="HV1462" s="5"/>
      <c r="HW1462" s="5"/>
      <c r="HX1462" s="5"/>
      <c r="HY1462" s="5"/>
      <c r="HZ1462" s="5"/>
      <c r="IA1462" s="5"/>
      <c r="IB1462" s="5"/>
      <c r="IC1462" s="5"/>
      <c r="ID1462" s="5"/>
      <c r="IE1462" s="5"/>
      <c r="IF1462" s="5"/>
      <c r="IG1462" s="5"/>
      <c r="IH1462" s="5"/>
      <c r="II1462" s="5"/>
      <c r="IJ1462" s="5"/>
      <c r="IK1462" s="5"/>
      <c r="IL1462" s="5"/>
    </row>
    <row r="1463" spans="1:246" x14ac:dyDescent="0.2">
      <c r="A1463" s="37">
        <v>1453</v>
      </c>
      <c r="B1463" s="18" t="s">
        <v>2108</v>
      </c>
      <c r="C1463" s="18" t="s">
        <v>2109</v>
      </c>
      <c r="D1463" s="62">
        <v>1</v>
      </c>
      <c r="E1463" s="86"/>
      <c r="F1463" s="17">
        <v>0.23</v>
      </c>
      <c r="G1463" s="87">
        <f t="shared" si="60"/>
        <v>0</v>
      </c>
      <c r="H1463" s="88">
        <f t="shared" si="61"/>
        <v>0</v>
      </c>
      <c r="I1463" s="10"/>
      <c r="K1463" s="5"/>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c r="AL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c r="CN1463" s="5"/>
      <c r="CO1463" s="5"/>
      <c r="CP1463" s="5"/>
      <c r="CQ1463" s="5"/>
      <c r="CR1463" s="5"/>
      <c r="CS1463" s="5"/>
      <c r="CT1463" s="5"/>
      <c r="CU1463" s="5"/>
      <c r="CV1463" s="5"/>
      <c r="CW1463" s="5"/>
      <c r="CX1463" s="5"/>
      <c r="CY1463" s="5"/>
      <c r="CZ1463" s="5"/>
      <c r="DA1463" s="5"/>
      <c r="DB1463" s="5"/>
      <c r="DC1463" s="5"/>
      <c r="DD1463" s="5"/>
      <c r="DE1463" s="5"/>
      <c r="DF1463" s="5"/>
      <c r="DG1463" s="5"/>
      <c r="DH1463" s="5"/>
      <c r="DI1463" s="5"/>
      <c r="DJ1463" s="5"/>
      <c r="DK1463" s="5"/>
      <c r="DL1463" s="5"/>
      <c r="DM1463" s="5"/>
      <c r="DN1463" s="5"/>
      <c r="DO1463" s="5"/>
      <c r="DP1463" s="5"/>
      <c r="DQ1463" s="5"/>
      <c r="DR1463" s="5"/>
      <c r="DS1463" s="5"/>
      <c r="DT1463" s="5"/>
      <c r="DU1463" s="5"/>
      <c r="DV1463" s="5"/>
      <c r="DW1463" s="5"/>
      <c r="DX1463" s="5"/>
      <c r="DY1463" s="5"/>
      <c r="DZ1463" s="5"/>
      <c r="EA1463" s="5"/>
      <c r="EB1463" s="5"/>
      <c r="EC1463" s="5"/>
      <c r="ED1463" s="5"/>
      <c r="EE1463" s="5"/>
      <c r="EF1463" s="5"/>
      <c r="EG1463" s="5"/>
      <c r="EH1463" s="5"/>
      <c r="EI1463" s="5"/>
      <c r="EJ1463" s="5"/>
      <c r="EK1463" s="5"/>
      <c r="EL1463" s="5"/>
      <c r="EM1463" s="5"/>
      <c r="EN1463" s="5"/>
      <c r="EO1463" s="5"/>
      <c r="EP1463" s="5"/>
      <c r="EQ1463" s="5"/>
      <c r="ER1463" s="5"/>
      <c r="ES1463" s="5"/>
      <c r="ET1463" s="5"/>
      <c r="EU1463" s="5"/>
      <c r="EV1463" s="5"/>
      <c r="EW1463" s="5"/>
      <c r="EX1463" s="5"/>
      <c r="EY1463" s="5"/>
      <c r="EZ1463" s="5"/>
      <c r="FA1463" s="5"/>
      <c r="FB1463" s="5"/>
      <c r="FC1463" s="5"/>
      <c r="FD1463" s="5"/>
      <c r="FE1463" s="5"/>
      <c r="FF1463" s="5"/>
      <c r="FG1463" s="5"/>
      <c r="FH1463" s="5"/>
      <c r="FI1463" s="5"/>
      <c r="FJ1463" s="5"/>
      <c r="FK1463" s="5"/>
      <c r="FL1463" s="5"/>
      <c r="FM1463" s="5"/>
      <c r="FN1463" s="5"/>
      <c r="FO1463" s="5"/>
      <c r="FP1463" s="5"/>
      <c r="FQ1463" s="5"/>
      <c r="FR1463" s="5"/>
      <c r="FS1463" s="5"/>
      <c r="FT1463" s="5"/>
      <c r="FU1463" s="5"/>
      <c r="FV1463" s="5"/>
      <c r="FW1463" s="5"/>
      <c r="FX1463" s="5"/>
      <c r="FY1463" s="5"/>
      <c r="FZ1463" s="5"/>
      <c r="GA1463" s="5"/>
      <c r="GB1463" s="5"/>
      <c r="GC1463" s="5"/>
      <c r="GD1463" s="5"/>
      <c r="GE1463" s="5"/>
      <c r="GF1463" s="5"/>
      <c r="GG1463" s="5"/>
      <c r="GH1463" s="5"/>
      <c r="GI1463" s="5"/>
      <c r="GJ1463" s="5"/>
      <c r="GK1463" s="5"/>
      <c r="GL1463" s="5"/>
      <c r="GM1463" s="5"/>
      <c r="GN1463" s="5"/>
      <c r="GO1463" s="5"/>
      <c r="GP1463" s="5"/>
      <c r="GQ1463" s="5"/>
      <c r="GR1463" s="5"/>
      <c r="GS1463" s="5"/>
      <c r="GT1463" s="5"/>
      <c r="GU1463" s="5"/>
      <c r="GV1463" s="5"/>
      <c r="GW1463" s="5"/>
      <c r="GX1463" s="5"/>
      <c r="GY1463" s="5"/>
      <c r="GZ1463" s="5"/>
      <c r="HA1463" s="5"/>
      <c r="HB1463" s="5"/>
      <c r="HC1463" s="5"/>
      <c r="HD1463" s="5"/>
      <c r="HE1463" s="5"/>
      <c r="HF1463" s="5"/>
      <c r="HG1463" s="5"/>
      <c r="HH1463" s="5"/>
      <c r="HI1463" s="5"/>
      <c r="HJ1463" s="5"/>
      <c r="HK1463" s="5"/>
      <c r="HL1463" s="5"/>
      <c r="HM1463" s="5"/>
      <c r="HN1463" s="5"/>
      <c r="HO1463" s="5"/>
      <c r="HP1463" s="5"/>
      <c r="HQ1463" s="5"/>
      <c r="HR1463" s="5"/>
      <c r="HS1463" s="5"/>
      <c r="HT1463" s="5"/>
      <c r="HU1463" s="5"/>
      <c r="HV1463" s="5"/>
      <c r="HW1463" s="5"/>
      <c r="HX1463" s="5"/>
      <c r="HY1463" s="5"/>
      <c r="HZ1463" s="5"/>
      <c r="IA1463" s="5"/>
      <c r="IB1463" s="5"/>
      <c r="IC1463" s="5"/>
      <c r="ID1463" s="5"/>
      <c r="IE1463" s="5"/>
      <c r="IF1463" s="5"/>
      <c r="IG1463" s="5"/>
      <c r="IH1463" s="5"/>
      <c r="II1463" s="5"/>
      <c r="IJ1463" s="5"/>
      <c r="IK1463" s="5"/>
      <c r="IL1463" s="5"/>
    </row>
    <row r="1464" spans="1:246" x14ac:dyDescent="0.2">
      <c r="A1464" s="37">
        <v>1454</v>
      </c>
      <c r="B1464" s="18" t="s">
        <v>2110</v>
      </c>
      <c r="C1464" s="18" t="s">
        <v>2111</v>
      </c>
      <c r="D1464" s="62">
        <v>1</v>
      </c>
      <c r="E1464" s="86"/>
      <c r="F1464" s="17">
        <v>0.23</v>
      </c>
      <c r="G1464" s="87">
        <f t="shared" si="60"/>
        <v>0</v>
      </c>
      <c r="H1464" s="88">
        <f t="shared" si="61"/>
        <v>0</v>
      </c>
      <c r="I1464" s="10"/>
      <c r="K1464" s="5"/>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c r="AL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c r="CN1464" s="5"/>
      <c r="CO1464" s="5"/>
      <c r="CP1464" s="5"/>
      <c r="CQ1464" s="5"/>
      <c r="CR1464" s="5"/>
      <c r="CS1464" s="5"/>
      <c r="CT1464" s="5"/>
      <c r="CU1464" s="5"/>
      <c r="CV1464" s="5"/>
      <c r="CW1464" s="5"/>
      <c r="CX1464" s="5"/>
      <c r="CY1464" s="5"/>
      <c r="CZ1464" s="5"/>
      <c r="DA1464" s="5"/>
      <c r="DB1464" s="5"/>
      <c r="DC1464" s="5"/>
      <c r="DD1464" s="5"/>
      <c r="DE1464" s="5"/>
      <c r="DF1464" s="5"/>
      <c r="DG1464" s="5"/>
      <c r="DH1464" s="5"/>
      <c r="DI1464" s="5"/>
      <c r="DJ1464" s="5"/>
      <c r="DK1464" s="5"/>
      <c r="DL1464" s="5"/>
      <c r="DM1464" s="5"/>
      <c r="DN1464" s="5"/>
      <c r="DO1464" s="5"/>
      <c r="DP1464" s="5"/>
      <c r="DQ1464" s="5"/>
      <c r="DR1464" s="5"/>
      <c r="DS1464" s="5"/>
      <c r="DT1464" s="5"/>
      <c r="DU1464" s="5"/>
      <c r="DV1464" s="5"/>
      <c r="DW1464" s="5"/>
      <c r="DX1464" s="5"/>
      <c r="DY1464" s="5"/>
      <c r="DZ1464" s="5"/>
      <c r="EA1464" s="5"/>
      <c r="EB1464" s="5"/>
      <c r="EC1464" s="5"/>
      <c r="ED1464" s="5"/>
      <c r="EE1464" s="5"/>
      <c r="EF1464" s="5"/>
      <c r="EG1464" s="5"/>
      <c r="EH1464" s="5"/>
      <c r="EI1464" s="5"/>
      <c r="EJ1464" s="5"/>
      <c r="EK1464" s="5"/>
      <c r="EL1464" s="5"/>
      <c r="EM1464" s="5"/>
      <c r="EN1464" s="5"/>
      <c r="EO1464" s="5"/>
      <c r="EP1464" s="5"/>
      <c r="EQ1464" s="5"/>
      <c r="ER1464" s="5"/>
      <c r="ES1464" s="5"/>
      <c r="ET1464" s="5"/>
      <c r="EU1464" s="5"/>
      <c r="EV1464" s="5"/>
      <c r="EW1464" s="5"/>
      <c r="EX1464" s="5"/>
      <c r="EY1464" s="5"/>
      <c r="EZ1464" s="5"/>
      <c r="FA1464" s="5"/>
      <c r="FB1464" s="5"/>
      <c r="FC1464" s="5"/>
      <c r="FD1464" s="5"/>
      <c r="FE1464" s="5"/>
      <c r="FF1464" s="5"/>
      <c r="FG1464" s="5"/>
      <c r="FH1464" s="5"/>
      <c r="FI1464" s="5"/>
      <c r="FJ1464" s="5"/>
      <c r="FK1464" s="5"/>
      <c r="FL1464" s="5"/>
      <c r="FM1464" s="5"/>
      <c r="FN1464" s="5"/>
      <c r="FO1464" s="5"/>
      <c r="FP1464" s="5"/>
      <c r="FQ1464" s="5"/>
      <c r="FR1464" s="5"/>
      <c r="FS1464" s="5"/>
      <c r="FT1464" s="5"/>
      <c r="FU1464" s="5"/>
      <c r="FV1464" s="5"/>
      <c r="FW1464" s="5"/>
      <c r="FX1464" s="5"/>
      <c r="FY1464" s="5"/>
      <c r="FZ1464" s="5"/>
      <c r="GA1464" s="5"/>
      <c r="GB1464" s="5"/>
      <c r="GC1464" s="5"/>
      <c r="GD1464" s="5"/>
      <c r="GE1464" s="5"/>
      <c r="GF1464" s="5"/>
      <c r="GG1464" s="5"/>
      <c r="GH1464" s="5"/>
      <c r="GI1464" s="5"/>
      <c r="GJ1464" s="5"/>
      <c r="GK1464" s="5"/>
      <c r="GL1464" s="5"/>
      <c r="GM1464" s="5"/>
      <c r="GN1464" s="5"/>
      <c r="GO1464" s="5"/>
      <c r="GP1464" s="5"/>
      <c r="GQ1464" s="5"/>
      <c r="GR1464" s="5"/>
      <c r="GS1464" s="5"/>
      <c r="GT1464" s="5"/>
      <c r="GU1464" s="5"/>
      <c r="GV1464" s="5"/>
      <c r="GW1464" s="5"/>
      <c r="GX1464" s="5"/>
      <c r="GY1464" s="5"/>
      <c r="GZ1464" s="5"/>
      <c r="HA1464" s="5"/>
      <c r="HB1464" s="5"/>
      <c r="HC1464" s="5"/>
      <c r="HD1464" s="5"/>
      <c r="HE1464" s="5"/>
      <c r="HF1464" s="5"/>
      <c r="HG1464" s="5"/>
      <c r="HH1464" s="5"/>
      <c r="HI1464" s="5"/>
      <c r="HJ1464" s="5"/>
      <c r="HK1464" s="5"/>
      <c r="HL1464" s="5"/>
      <c r="HM1464" s="5"/>
      <c r="HN1464" s="5"/>
      <c r="HO1464" s="5"/>
      <c r="HP1464" s="5"/>
      <c r="HQ1464" s="5"/>
      <c r="HR1464" s="5"/>
      <c r="HS1464" s="5"/>
      <c r="HT1464" s="5"/>
      <c r="HU1464" s="5"/>
      <c r="HV1464" s="5"/>
      <c r="HW1464" s="5"/>
      <c r="HX1464" s="5"/>
      <c r="HY1464" s="5"/>
      <c r="HZ1464" s="5"/>
      <c r="IA1464" s="5"/>
      <c r="IB1464" s="5"/>
      <c r="IC1464" s="5"/>
      <c r="ID1464" s="5"/>
      <c r="IE1464" s="5"/>
      <c r="IF1464" s="5"/>
      <c r="IG1464" s="5"/>
      <c r="IH1464" s="5"/>
      <c r="II1464" s="5"/>
      <c r="IJ1464" s="5"/>
      <c r="IK1464" s="5"/>
      <c r="IL1464" s="5"/>
    </row>
    <row r="1465" spans="1:246" x14ac:dyDescent="0.2">
      <c r="A1465" s="37">
        <v>1455</v>
      </c>
      <c r="B1465" s="18" t="s">
        <v>2112</v>
      </c>
      <c r="C1465" s="18" t="s">
        <v>2113</v>
      </c>
      <c r="D1465" s="62">
        <v>1</v>
      </c>
      <c r="E1465" s="86"/>
      <c r="F1465" s="17">
        <v>0.23</v>
      </c>
      <c r="G1465" s="87">
        <f t="shared" si="60"/>
        <v>0</v>
      </c>
      <c r="H1465" s="88">
        <f t="shared" si="61"/>
        <v>0</v>
      </c>
      <c r="I1465" s="10"/>
      <c r="K1465" s="5"/>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c r="AL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c r="CN1465" s="5"/>
      <c r="CO1465" s="5"/>
      <c r="CP1465" s="5"/>
      <c r="CQ1465" s="5"/>
      <c r="CR1465" s="5"/>
      <c r="CS1465" s="5"/>
      <c r="CT1465" s="5"/>
      <c r="CU1465" s="5"/>
      <c r="CV1465" s="5"/>
      <c r="CW1465" s="5"/>
      <c r="CX1465" s="5"/>
      <c r="CY1465" s="5"/>
      <c r="CZ1465" s="5"/>
      <c r="DA1465" s="5"/>
      <c r="DB1465" s="5"/>
      <c r="DC1465" s="5"/>
      <c r="DD1465" s="5"/>
      <c r="DE1465" s="5"/>
      <c r="DF1465" s="5"/>
      <c r="DG1465" s="5"/>
      <c r="DH1465" s="5"/>
      <c r="DI1465" s="5"/>
      <c r="DJ1465" s="5"/>
      <c r="DK1465" s="5"/>
      <c r="DL1465" s="5"/>
      <c r="DM1465" s="5"/>
      <c r="DN1465" s="5"/>
      <c r="DO1465" s="5"/>
      <c r="DP1465" s="5"/>
      <c r="DQ1465" s="5"/>
      <c r="DR1465" s="5"/>
      <c r="DS1465" s="5"/>
      <c r="DT1465" s="5"/>
      <c r="DU1465" s="5"/>
      <c r="DV1465" s="5"/>
      <c r="DW1465" s="5"/>
      <c r="DX1465" s="5"/>
      <c r="DY1465" s="5"/>
      <c r="DZ1465" s="5"/>
      <c r="EA1465" s="5"/>
      <c r="EB1465" s="5"/>
      <c r="EC1465" s="5"/>
      <c r="ED1465" s="5"/>
      <c r="EE1465" s="5"/>
      <c r="EF1465" s="5"/>
      <c r="EG1465" s="5"/>
      <c r="EH1465" s="5"/>
      <c r="EI1465" s="5"/>
      <c r="EJ1465" s="5"/>
      <c r="EK1465" s="5"/>
      <c r="EL1465" s="5"/>
      <c r="EM1465" s="5"/>
      <c r="EN1465" s="5"/>
      <c r="EO1465" s="5"/>
      <c r="EP1465" s="5"/>
      <c r="EQ1465" s="5"/>
      <c r="ER1465" s="5"/>
      <c r="ES1465" s="5"/>
      <c r="ET1465" s="5"/>
      <c r="EU1465" s="5"/>
      <c r="EV1465" s="5"/>
      <c r="EW1465" s="5"/>
      <c r="EX1465" s="5"/>
      <c r="EY1465" s="5"/>
      <c r="EZ1465" s="5"/>
      <c r="FA1465" s="5"/>
      <c r="FB1465" s="5"/>
      <c r="FC1465" s="5"/>
      <c r="FD1465" s="5"/>
      <c r="FE1465" s="5"/>
      <c r="FF1465" s="5"/>
      <c r="FG1465" s="5"/>
      <c r="FH1465" s="5"/>
      <c r="FI1465" s="5"/>
      <c r="FJ1465" s="5"/>
      <c r="FK1465" s="5"/>
      <c r="FL1465" s="5"/>
      <c r="FM1465" s="5"/>
      <c r="FN1465" s="5"/>
      <c r="FO1465" s="5"/>
      <c r="FP1465" s="5"/>
      <c r="FQ1465" s="5"/>
      <c r="FR1465" s="5"/>
      <c r="FS1465" s="5"/>
      <c r="FT1465" s="5"/>
      <c r="FU1465" s="5"/>
      <c r="FV1465" s="5"/>
      <c r="FW1465" s="5"/>
      <c r="FX1465" s="5"/>
      <c r="FY1465" s="5"/>
      <c r="FZ1465" s="5"/>
      <c r="GA1465" s="5"/>
      <c r="GB1465" s="5"/>
      <c r="GC1465" s="5"/>
      <c r="GD1465" s="5"/>
      <c r="GE1465" s="5"/>
      <c r="GF1465" s="5"/>
      <c r="GG1465" s="5"/>
      <c r="GH1465" s="5"/>
      <c r="GI1465" s="5"/>
      <c r="GJ1465" s="5"/>
      <c r="GK1465" s="5"/>
      <c r="GL1465" s="5"/>
      <c r="GM1465" s="5"/>
      <c r="GN1465" s="5"/>
      <c r="GO1465" s="5"/>
      <c r="GP1465" s="5"/>
      <c r="GQ1465" s="5"/>
      <c r="GR1465" s="5"/>
      <c r="GS1465" s="5"/>
      <c r="GT1465" s="5"/>
      <c r="GU1465" s="5"/>
      <c r="GV1465" s="5"/>
      <c r="GW1465" s="5"/>
      <c r="GX1465" s="5"/>
      <c r="GY1465" s="5"/>
      <c r="GZ1465" s="5"/>
      <c r="HA1465" s="5"/>
      <c r="HB1465" s="5"/>
      <c r="HC1465" s="5"/>
      <c r="HD1465" s="5"/>
      <c r="HE1465" s="5"/>
      <c r="HF1465" s="5"/>
      <c r="HG1465" s="5"/>
      <c r="HH1465" s="5"/>
      <c r="HI1465" s="5"/>
      <c r="HJ1465" s="5"/>
      <c r="HK1465" s="5"/>
      <c r="HL1465" s="5"/>
      <c r="HM1465" s="5"/>
      <c r="HN1465" s="5"/>
      <c r="HO1465" s="5"/>
      <c r="HP1465" s="5"/>
      <c r="HQ1465" s="5"/>
      <c r="HR1465" s="5"/>
      <c r="HS1465" s="5"/>
      <c r="HT1465" s="5"/>
      <c r="HU1465" s="5"/>
      <c r="HV1465" s="5"/>
      <c r="HW1465" s="5"/>
      <c r="HX1465" s="5"/>
      <c r="HY1465" s="5"/>
      <c r="HZ1465" s="5"/>
      <c r="IA1465" s="5"/>
      <c r="IB1465" s="5"/>
      <c r="IC1465" s="5"/>
      <c r="ID1465" s="5"/>
      <c r="IE1465" s="5"/>
      <c r="IF1465" s="5"/>
      <c r="IG1465" s="5"/>
      <c r="IH1465" s="5"/>
      <c r="II1465" s="5"/>
      <c r="IJ1465" s="5"/>
      <c r="IK1465" s="5"/>
      <c r="IL1465" s="5"/>
    </row>
    <row r="1466" spans="1:246" x14ac:dyDescent="0.2">
      <c r="A1466" s="37">
        <v>1456</v>
      </c>
      <c r="B1466" s="18" t="s">
        <v>2100</v>
      </c>
      <c r="C1466" s="18" t="s">
        <v>2217</v>
      </c>
      <c r="D1466" s="62">
        <v>1</v>
      </c>
      <c r="E1466" s="86"/>
      <c r="F1466" s="17">
        <v>0.23</v>
      </c>
      <c r="G1466" s="87">
        <f t="shared" si="60"/>
        <v>0</v>
      </c>
      <c r="H1466" s="88">
        <f t="shared" si="61"/>
        <v>0</v>
      </c>
      <c r="I1466" s="10"/>
      <c r="K1466" s="5"/>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c r="AL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c r="CN1466" s="5"/>
      <c r="CO1466" s="5"/>
      <c r="CP1466" s="5"/>
      <c r="CQ1466" s="5"/>
      <c r="CR1466" s="5"/>
      <c r="CS1466" s="5"/>
      <c r="CT1466" s="5"/>
      <c r="CU1466" s="5"/>
      <c r="CV1466" s="5"/>
      <c r="CW1466" s="5"/>
      <c r="CX1466" s="5"/>
      <c r="CY1466" s="5"/>
      <c r="CZ1466" s="5"/>
      <c r="DA1466" s="5"/>
      <c r="DB1466" s="5"/>
      <c r="DC1466" s="5"/>
      <c r="DD1466" s="5"/>
      <c r="DE1466" s="5"/>
      <c r="DF1466" s="5"/>
      <c r="DG1466" s="5"/>
      <c r="DH1466" s="5"/>
      <c r="DI1466" s="5"/>
      <c r="DJ1466" s="5"/>
      <c r="DK1466" s="5"/>
      <c r="DL1466" s="5"/>
      <c r="DM1466" s="5"/>
      <c r="DN1466" s="5"/>
      <c r="DO1466" s="5"/>
      <c r="DP1466" s="5"/>
      <c r="DQ1466" s="5"/>
      <c r="DR1466" s="5"/>
      <c r="DS1466" s="5"/>
      <c r="DT1466" s="5"/>
      <c r="DU1466" s="5"/>
      <c r="DV1466" s="5"/>
      <c r="DW1466" s="5"/>
      <c r="DX1466" s="5"/>
      <c r="DY1466" s="5"/>
      <c r="DZ1466" s="5"/>
      <c r="EA1466" s="5"/>
      <c r="EB1466" s="5"/>
      <c r="EC1466" s="5"/>
      <c r="ED1466" s="5"/>
      <c r="EE1466" s="5"/>
      <c r="EF1466" s="5"/>
      <c r="EG1466" s="5"/>
      <c r="EH1466" s="5"/>
      <c r="EI1466" s="5"/>
      <c r="EJ1466" s="5"/>
      <c r="EK1466" s="5"/>
      <c r="EL1466" s="5"/>
      <c r="EM1466" s="5"/>
      <c r="EN1466" s="5"/>
      <c r="EO1466" s="5"/>
      <c r="EP1466" s="5"/>
      <c r="EQ1466" s="5"/>
      <c r="ER1466" s="5"/>
      <c r="ES1466" s="5"/>
      <c r="ET1466" s="5"/>
      <c r="EU1466" s="5"/>
      <c r="EV1466" s="5"/>
      <c r="EW1466" s="5"/>
      <c r="EX1466" s="5"/>
      <c r="EY1466" s="5"/>
      <c r="EZ1466" s="5"/>
      <c r="FA1466" s="5"/>
      <c r="FB1466" s="5"/>
      <c r="FC1466" s="5"/>
      <c r="FD1466" s="5"/>
      <c r="FE1466" s="5"/>
      <c r="FF1466" s="5"/>
      <c r="FG1466" s="5"/>
      <c r="FH1466" s="5"/>
      <c r="FI1466" s="5"/>
      <c r="FJ1466" s="5"/>
      <c r="FK1466" s="5"/>
      <c r="FL1466" s="5"/>
      <c r="FM1466" s="5"/>
      <c r="FN1466" s="5"/>
      <c r="FO1466" s="5"/>
      <c r="FP1466" s="5"/>
      <c r="FQ1466" s="5"/>
      <c r="FR1466" s="5"/>
      <c r="FS1466" s="5"/>
      <c r="FT1466" s="5"/>
      <c r="FU1466" s="5"/>
      <c r="FV1466" s="5"/>
      <c r="FW1466" s="5"/>
      <c r="FX1466" s="5"/>
      <c r="FY1466" s="5"/>
      <c r="FZ1466" s="5"/>
      <c r="GA1466" s="5"/>
      <c r="GB1466" s="5"/>
      <c r="GC1466" s="5"/>
      <c r="GD1466" s="5"/>
      <c r="GE1466" s="5"/>
      <c r="GF1466" s="5"/>
      <c r="GG1466" s="5"/>
      <c r="GH1466" s="5"/>
      <c r="GI1466" s="5"/>
      <c r="GJ1466" s="5"/>
      <c r="GK1466" s="5"/>
      <c r="GL1466" s="5"/>
      <c r="GM1466" s="5"/>
      <c r="GN1466" s="5"/>
      <c r="GO1466" s="5"/>
      <c r="GP1466" s="5"/>
      <c r="GQ1466" s="5"/>
      <c r="GR1466" s="5"/>
      <c r="GS1466" s="5"/>
      <c r="GT1466" s="5"/>
      <c r="GU1466" s="5"/>
      <c r="GV1466" s="5"/>
      <c r="GW1466" s="5"/>
      <c r="GX1466" s="5"/>
      <c r="GY1466" s="5"/>
      <c r="GZ1466" s="5"/>
      <c r="HA1466" s="5"/>
      <c r="HB1466" s="5"/>
      <c r="HC1466" s="5"/>
      <c r="HD1466" s="5"/>
      <c r="HE1466" s="5"/>
      <c r="HF1466" s="5"/>
      <c r="HG1466" s="5"/>
      <c r="HH1466" s="5"/>
      <c r="HI1466" s="5"/>
      <c r="HJ1466" s="5"/>
      <c r="HK1466" s="5"/>
      <c r="HL1466" s="5"/>
      <c r="HM1466" s="5"/>
      <c r="HN1466" s="5"/>
      <c r="HO1466" s="5"/>
      <c r="HP1466" s="5"/>
      <c r="HQ1466" s="5"/>
      <c r="HR1466" s="5"/>
      <c r="HS1466" s="5"/>
      <c r="HT1466" s="5"/>
      <c r="HU1466" s="5"/>
      <c r="HV1466" s="5"/>
      <c r="HW1466" s="5"/>
      <c r="HX1466" s="5"/>
      <c r="HY1466" s="5"/>
      <c r="HZ1466" s="5"/>
      <c r="IA1466" s="5"/>
      <c r="IB1466" s="5"/>
      <c r="IC1466" s="5"/>
      <c r="ID1466" s="5"/>
      <c r="IE1466" s="5"/>
      <c r="IF1466" s="5"/>
      <c r="IG1466" s="5"/>
      <c r="IH1466" s="5"/>
      <c r="II1466" s="5"/>
      <c r="IJ1466" s="5"/>
      <c r="IK1466" s="5"/>
      <c r="IL1466" s="5"/>
    </row>
    <row r="1467" spans="1:246" x14ac:dyDescent="0.2">
      <c r="A1467" s="37">
        <v>1457</v>
      </c>
      <c r="B1467" s="18" t="s">
        <v>2100</v>
      </c>
      <c r="C1467" s="18" t="s">
        <v>2214</v>
      </c>
      <c r="D1467" s="62">
        <v>1</v>
      </c>
      <c r="E1467" s="86"/>
      <c r="F1467" s="17">
        <v>0.23</v>
      </c>
      <c r="G1467" s="87">
        <f t="shared" si="60"/>
        <v>0</v>
      </c>
      <c r="H1467" s="88">
        <f t="shared" si="61"/>
        <v>0</v>
      </c>
      <c r="I1467" s="10"/>
      <c r="K1467" s="5"/>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c r="AL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c r="CN1467" s="5"/>
      <c r="CO1467" s="5"/>
      <c r="CP1467" s="5"/>
      <c r="CQ1467" s="5"/>
      <c r="CR1467" s="5"/>
      <c r="CS1467" s="5"/>
      <c r="CT1467" s="5"/>
      <c r="CU1467" s="5"/>
      <c r="CV1467" s="5"/>
      <c r="CW1467" s="5"/>
      <c r="CX1467" s="5"/>
      <c r="CY1467" s="5"/>
      <c r="CZ1467" s="5"/>
      <c r="DA1467" s="5"/>
      <c r="DB1467" s="5"/>
      <c r="DC1467" s="5"/>
      <c r="DD1467" s="5"/>
      <c r="DE1467" s="5"/>
      <c r="DF1467" s="5"/>
      <c r="DG1467" s="5"/>
      <c r="DH1467" s="5"/>
      <c r="DI1467" s="5"/>
      <c r="DJ1467" s="5"/>
      <c r="DK1467" s="5"/>
      <c r="DL1467" s="5"/>
      <c r="DM1467" s="5"/>
      <c r="DN1467" s="5"/>
      <c r="DO1467" s="5"/>
      <c r="DP1467" s="5"/>
      <c r="DQ1467" s="5"/>
      <c r="DR1467" s="5"/>
      <c r="DS1467" s="5"/>
      <c r="DT1467" s="5"/>
      <c r="DU1467" s="5"/>
      <c r="DV1467" s="5"/>
      <c r="DW1467" s="5"/>
      <c r="DX1467" s="5"/>
      <c r="DY1467" s="5"/>
      <c r="DZ1467" s="5"/>
      <c r="EA1467" s="5"/>
      <c r="EB1467" s="5"/>
      <c r="EC1467" s="5"/>
      <c r="ED1467" s="5"/>
      <c r="EE1467" s="5"/>
      <c r="EF1467" s="5"/>
      <c r="EG1467" s="5"/>
      <c r="EH1467" s="5"/>
      <c r="EI1467" s="5"/>
      <c r="EJ1467" s="5"/>
      <c r="EK1467" s="5"/>
      <c r="EL1467" s="5"/>
      <c r="EM1467" s="5"/>
      <c r="EN1467" s="5"/>
      <c r="EO1467" s="5"/>
      <c r="EP1467" s="5"/>
      <c r="EQ1467" s="5"/>
      <c r="ER1467" s="5"/>
      <c r="ES1467" s="5"/>
      <c r="ET1467" s="5"/>
      <c r="EU1467" s="5"/>
      <c r="EV1467" s="5"/>
      <c r="EW1467" s="5"/>
      <c r="EX1467" s="5"/>
      <c r="EY1467" s="5"/>
      <c r="EZ1467" s="5"/>
      <c r="FA1467" s="5"/>
      <c r="FB1467" s="5"/>
      <c r="FC1467" s="5"/>
      <c r="FD1467" s="5"/>
      <c r="FE1467" s="5"/>
      <c r="FF1467" s="5"/>
      <c r="FG1467" s="5"/>
      <c r="FH1467" s="5"/>
      <c r="FI1467" s="5"/>
      <c r="FJ1467" s="5"/>
      <c r="FK1467" s="5"/>
      <c r="FL1467" s="5"/>
      <c r="FM1467" s="5"/>
      <c r="FN1467" s="5"/>
      <c r="FO1467" s="5"/>
      <c r="FP1467" s="5"/>
      <c r="FQ1467" s="5"/>
      <c r="FR1467" s="5"/>
      <c r="FS1467" s="5"/>
      <c r="FT1467" s="5"/>
      <c r="FU1467" s="5"/>
      <c r="FV1467" s="5"/>
      <c r="FW1467" s="5"/>
      <c r="FX1467" s="5"/>
      <c r="FY1467" s="5"/>
      <c r="FZ1467" s="5"/>
      <c r="GA1467" s="5"/>
      <c r="GB1467" s="5"/>
      <c r="GC1467" s="5"/>
      <c r="GD1467" s="5"/>
      <c r="GE1467" s="5"/>
      <c r="GF1467" s="5"/>
      <c r="GG1467" s="5"/>
      <c r="GH1467" s="5"/>
      <c r="GI1467" s="5"/>
      <c r="GJ1467" s="5"/>
      <c r="GK1467" s="5"/>
      <c r="GL1467" s="5"/>
      <c r="GM1467" s="5"/>
      <c r="GN1467" s="5"/>
      <c r="GO1467" s="5"/>
      <c r="GP1467" s="5"/>
      <c r="GQ1467" s="5"/>
      <c r="GR1467" s="5"/>
      <c r="GS1467" s="5"/>
      <c r="GT1467" s="5"/>
      <c r="GU1467" s="5"/>
      <c r="GV1467" s="5"/>
      <c r="GW1467" s="5"/>
      <c r="GX1467" s="5"/>
      <c r="GY1467" s="5"/>
      <c r="GZ1467" s="5"/>
      <c r="HA1467" s="5"/>
      <c r="HB1467" s="5"/>
      <c r="HC1467" s="5"/>
      <c r="HD1467" s="5"/>
      <c r="HE1467" s="5"/>
      <c r="HF1467" s="5"/>
      <c r="HG1467" s="5"/>
      <c r="HH1467" s="5"/>
      <c r="HI1467" s="5"/>
      <c r="HJ1467" s="5"/>
      <c r="HK1467" s="5"/>
      <c r="HL1467" s="5"/>
      <c r="HM1467" s="5"/>
      <c r="HN1467" s="5"/>
      <c r="HO1467" s="5"/>
      <c r="HP1467" s="5"/>
      <c r="HQ1467" s="5"/>
      <c r="HR1467" s="5"/>
      <c r="HS1467" s="5"/>
      <c r="HT1467" s="5"/>
      <c r="HU1467" s="5"/>
      <c r="HV1467" s="5"/>
      <c r="HW1467" s="5"/>
      <c r="HX1467" s="5"/>
      <c r="HY1467" s="5"/>
      <c r="HZ1467" s="5"/>
      <c r="IA1467" s="5"/>
      <c r="IB1467" s="5"/>
      <c r="IC1467" s="5"/>
      <c r="ID1467" s="5"/>
      <c r="IE1467" s="5"/>
      <c r="IF1467" s="5"/>
      <c r="IG1467" s="5"/>
      <c r="IH1467" s="5"/>
      <c r="II1467" s="5"/>
      <c r="IJ1467" s="5"/>
      <c r="IK1467" s="5"/>
      <c r="IL1467" s="5"/>
    </row>
    <row r="1468" spans="1:246" x14ac:dyDescent="0.2">
      <c r="A1468" s="37">
        <v>1458</v>
      </c>
      <c r="B1468" s="18" t="s">
        <v>2100</v>
      </c>
      <c r="C1468" s="18" t="s">
        <v>2215</v>
      </c>
      <c r="D1468" s="62">
        <v>1</v>
      </c>
      <c r="E1468" s="86"/>
      <c r="F1468" s="17">
        <v>0.23</v>
      </c>
      <c r="G1468" s="87">
        <f t="shared" si="60"/>
        <v>0</v>
      </c>
      <c r="H1468" s="88">
        <f t="shared" si="61"/>
        <v>0</v>
      </c>
      <c r="I1468" s="10"/>
      <c r="K1468" s="5"/>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c r="AL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c r="CN1468" s="5"/>
      <c r="CO1468" s="5"/>
      <c r="CP1468" s="5"/>
      <c r="CQ1468" s="5"/>
      <c r="CR1468" s="5"/>
      <c r="CS1468" s="5"/>
      <c r="CT1468" s="5"/>
      <c r="CU1468" s="5"/>
      <c r="CV1468" s="5"/>
      <c r="CW1468" s="5"/>
      <c r="CX1468" s="5"/>
      <c r="CY1468" s="5"/>
      <c r="CZ1468" s="5"/>
      <c r="DA1468" s="5"/>
      <c r="DB1468" s="5"/>
      <c r="DC1468" s="5"/>
      <c r="DD1468" s="5"/>
      <c r="DE1468" s="5"/>
      <c r="DF1468" s="5"/>
      <c r="DG1468" s="5"/>
      <c r="DH1468" s="5"/>
      <c r="DI1468" s="5"/>
      <c r="DJ1468" s="5"/>
      <c r="DK1468" s="5"/>
      <c r="DL1468" s="5"/>
      <c r="DM1468" s="5"/>
      <c r="DN1468" s="5"/>
      <c r="DO1468" s="5"/>
      <c r="DP1468" s="5"/>
      <c r="DQ1468" s="5"/>
      <c r="DR1468" s="5"/>
      <c r="DS1468" s="5"/>
      <c r="DT1468" s="5"/>
      <c r="DU1468" s="5"/>
      <c r="DV1468" s="5"/>
      <c r="DW1468" s="5"/>
      <c r="DX1468" s="5"/>
      <c r="DY1468" s="5"/>
      <c r="DZ1468" s="5"/>
      <c r="EA1468" s="5"/>
      <c r="EB1468" s="5"/>
      <c r="EC1468" s="5"/>
      <c r="ED1468" s="5"/>
      <c r="EE1468" s="5"/>
      <c r="EF1468" s="5"/>
      <c r="EG1468" s="5"/>
      <c r="EH1468" s="5"/>
      <c r="EI1468" s="5"/>
      <c r="EJ1468" s="5"/>
      <c r="EK1468" s="5"/>
      <c r="EL1468" s="5"/>
      <c r="EM1468" s="5"/>
      <c r="EN1468" s="5"/>
      <c r="EO1468" s="5"/>
      <c r="EP1468" s="5"/>
      <c r="EQ1468" s="5"/>
      <c r="ER1468" s="5"/>
      <c r="ES1468" s="5"/>
      <c r="ET1468" s="5"/>
      <c r="EU1468" s="5"/>
      <c r="EV1468" s="5"/>
      <c r="EW1468" s="5"/>
      <c r="EX1468" s="5"/>
      <c r="EY1468" s="5"/>
      <c r="EZ1468" s="5"/>
      <c r="FA1468" s="5"/>
      <c r="FB1468" s="5"/>
      <c r="FC1468" s="5"/>
      <c r="FD1468" s="5"/>
      <c r="FE1468" s="5"/>
      <c r="FF1468" s="5"/>
      <c r="FG1468" s="5"/>
      <c r="FH1468" s="5"/>
      <c r="FI1468" s="5"/>
      <c r="FJ1468" s="5"/>
      <c r="FK1468" s="5"/>
      <c r="FL1468" s="5"/>
      <c r="FM1468" s="5"/>
      <c r="FN1468" s="5"/>
      <c r="FO1468" s="5"/>
      <c r="FP1468" s="5"/>
      <c r="FQ1468" s="5"/>
      <c r="FR1468" s="5"/>
      <c r="FS1468" s="5"/>
      <c r="FT1468" s="5"/>
      <c r="FU1468" s="5"/>
      <c r="FV1468" s="5"/>
      <c r="FW1468" s="5"/>
      <c r="FX1468" s="5"/>
      <c r="FY1468" s="5"/>
      <c r="FZ1468" s="5"/>
      <c r="GA1468" s="5"/>
      <c r="GB1468" s="5"/>
      <c r="GC1468" s="5"/>
      <c r="GD1468" s="5"/>
      <c r="GE1468" s="5"/>
      <c r="GF1468" s="5"/>
      <c r="GG1468" s="5"/>
      <c r="GH1468" s="5"/>
      <c r="GI1468" s="5"/>
      <c r="GJ1468" s="5"/>
      <c r="GK1468" s="5"/>
      <c r="GL1468" s="5"/>
      <c r="GM1468" s="5"/>
      <c r="GN1468" s="5"/>
      <c r="GO1468" s="5"/>
      <c r="GP1468" s="5"/>
      <c r="GQ1468" s="5"/>
      <c r="GR1468" s="5"/>
      <c r="GS1468" s="5"/>
      <c r="GT1468" s="5"/>
      <c r="GU1468" s="5"/>
      <c r="GV1468" s="5"/>
      <c r="GW1468" s="5"/>
      <c r="GX1468" s="5"/>
      <c r="GY1468" s="5"/>
      <c r="GZ1468" s="5"/>
      <c r="HA1468" s="5"/>
      <c r="HB1468" s="5"/>
      <c r="HC1468" s="5"/>
      <c r="HD1468" s="5"/>
      <c r="HE1468" s="5"/>
      <c r="HF1468" s="5"/>
      <c r="HG1468" s="5"/>
      <c r="HH1468" s="5"/>
      <c r="HI1468" s="5"/>
      <c r="HJ1468" s="5"/>
      <c r="HK1468" s="5"/>
      <c r="HL1468" s="5"/>
      <c r="HM1468" s="5"/>
      <c r="HN1468" s="5"/>
      <c r="HO1468" s="5"/>
      <c r="HP1468" s="5"/>
      <c r="HQ1468" s="5"/>
      <c r="HR1468" s="5"/>
      <c r="HS1468" s="5"/>
      <c r="HT1468" s="5"/>
      <c r="HU1468" s="5"/>
      <c r="HV1468" s="5"/>
      <c r="HW1468" s="5"/>
      <c r="HX1468" s="5"/>
      <c r="HY1468" s="5"/>
      <c r="HZ1468" s="5"/>
      <c r="IA1468" s="5"/>
      <c r="IB1468" s="5"/>
      <c r="IC1468" s="5"/>
      <c r="ID1468" s="5"/>
      <c r="IE1468" s="5"/>
      <c r="IF1468" s="5"/>
      <c r="IG1468" s="5"/>
      <c r="IH1468" s="5"/>
      <c r="II1468" s="5"/>
      <c r="IJ1468" s="5"/>
      <c r="IK1468" s="5"/>
      <c r="IL1468" s="5"/>
    </row>
    <row r="1469" spans="1:246" x14ac:dyDescent="0.2">
      <c r="A1469" s="37">
        <v>1459</v>
      </c>
      <c r="B1469" s="18" t="s">
        <v>2100</v>
      </c>
      <c r="C1469" s="18" t="s">
        <v>2216</v>
      </c>
      <c r="D1469" s="62">
        <v>1</v>
      </c>
      <c r="E1469" s="86"/>
      <c r="F1469" s="17">
        <v>0.23</v>
      </c>
      <c r="G1469" s="87">
        <f t="shared" si="60"/>
        <v>0</v>
      </c>
      <c r="H1469" s="88">
        <f t="shared" si="61"/>
        <v>0</v>
      </c>
      <c r="I1469" s="10"/>
      <c r="K1469" s="5"/>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c r="AL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c r="CN1469" s="5"/>
      <c r="CO1469" s="5"/>
      <c r="CP1469" s="5"/>
      <c r="CQ1469" s="5"/>
      <c r="CR1469" s="5"/>
      <c r="CS1469" s="5"/>
      <c r="CT1469" s="5"/>
      <c r="CU1469" s="5"/>
      <c r="CV1469" s="5"/>
      <c r="CW1469" s="5"/>
      <c r="CX1469" s="5"/>
      <c r="CY1469" s="5"/>
      <c r="CZ1469" s="5"/>
      <c r="DA1469" s="5"/>
      <c r="DB1469" s="5"/>
      <c r="DC1469" s="5"/>
      <c r="DD1469" s="5"/>
      <c r="DE1469" s="5"/>
      <c r="DF1469" s="5"/>
      <c r="DG1469" s="5"/>
      <c r="DH1469" s="5"/>
      <c r="DI1469" s="5"/>
      <c r="DJ1469" s="5"/>
      <c r="DK1469" s="5"/>
      <c r="DL1469" s="5"/>
      <c r="DM1469" s="5"/>
      <c r="DN1469" s="5"/>
      <c r="DO1469" s="5"/>
      <c r="DP1469" s="5"/>
      <c r="DQ1469" s="5"/>
      <c r="DR1469" s="5"/>
      <c r="DS1469" s="5"/>
      <c r="DT1469" s="5"/>
      <c r="DU1469" s="5"/>
      <c r="DV1469" s="5"/>
      <c r="DW1469" s="5"/>
      <c r="DX1469" s="5"/>
      <c r="DY1469" s="5"/>
      <c r="DZ1469" s="5"/>
      <c r="EA1469" s="5"/>
      <c r="EB1469" s="5"/>
      <c r="EC1469" s="5"/>
      <c r="ED1469" s="5"/>
      <c r="EE1469" s="5"/>
      <c r="EF1469" s="5"/>
      <c r="EG1469" s="5"/>
      <c r="EH1469" s="5"/>
      <c r="EI1469" s="5"/>
      <c r="EJ1469" s="5"/>
      <c r="EK1469" s="5"/>
      <c r="EL1469" s="5"/>
      <c r="EM1469" s="5"/>
      <c r="EN1469" s="5"/>
      <c r="EO1469" s="5"/>
      <c r="EP1469" s="5"/>
      <c r="EQ1469" s="5"/>
      <c r="ER1469" s="5"/>
      <c r="ES1469" s="5"/>
      <c r="ET1469" s="5"/>
      <c r="EU1469" s="5"/>
      <c r="EV1469" s="5"/>
      <c r="EW1469" s="5"/>
      <c r="EX1469" s="5"/>
      <c r="EY1469" s="5"/>
      <c r="EZ1469" s="5"/>
      <c r="FA1469" s="5"/>
      <c r="FB1469" s="5"/>
      <c r="FC1469" s="5"/>
      <c r="FD1469" s="5"/>
      <c r="FE1469" s="5"/>
      <c r="FF1469" s="5"/>
      <c r="FG1469" s="5"/>
      <c r="FH1469" s="5"/>
      <c r="FI1469" s="5"/>
      <c r="FJ1469" s="5"/>
      <c r="FK1469" s="5"/>
      <c r="FL1469" s="5"/>
      <c r="FM1469" s="5"/>
      <c r="FN1469" s="5"/>
      <c r="FO1469" s="5"/>
      <c r="FP1469" s="5"/>
      <c r="FQ1469" s="5"/>
      <c r="FR1469" s="5"/>
      <c r="FS1469" s="5"/>
      <c r="FT1469" s="5"/>
      <c r="FU1469" s="5"/>
      <c r="FV1469" s="5"/>
      <c r="FW1469" s="5"/>
      <c r="FX1469" s="5"/>
      <c r="FY1469" s="5"/>
      <c r="FZ1469" s="5"/>
      <c r="GA1469" s="5"/>
      <c r="GB1469" s="5"/>
      <c r="GC1469" s="5"/>
      <c r="GD1469" s="5"/>
      <c r="GE1469" s="5"/>
      <c r="GF1469" s="5"/>
      <c r="GG1469" s="5"/>
      <c r="GH1469" s="5"/>
      <c r="GI1469" s="5"/>
      <c r="GJ1469" s="5"/>
      <c r="GK1469" s="5"/>
      <c r="GL1469" s="5"/>
      <c r="GM1469" s="5"/>
      <c r="GN1469" s="5"/>
      <c r="GO1469" s="5"/>
      <c r="GP1469" s="5"/>
      <c r="GQ1469" s="5"/>
      <c r="GR1469" s="5"/>
      <c r="GS1469" s="5"/>
      <c r="GT1469" s="5"/>
      <c r="GU1469" s="5"/>
      <c r="GV1469" s="5"/>
      <c r="GW1469" s="5"/>
      <c r="GX1469" s="5"/>
      <c r="GY1469" s="5"/>
      <c r="GZ1469" s="5"/>
      <c r="HA1469" s="5"/>
      <c r="HB1469" s="5"/>
      <c r="HC1469" s="5"/>
      <c r="HD1469" s="5"/>
      <c r="HE1469" s="5"/>
      <c r="HF1469" s="5"/>
      <c r="HG1469" s="5"/>
      <c r="HH1469" s="5"/>
      <c r="HI1469" s="5"/>
      <c r="HJ1469" s="5"/>
      <c r="HK1469" s="5"/>
      <c r="HL1469" s="5"/>
      <c r="HM1469" s="5"/>
      <c r="HN1469" s="5"/>
      <c r="HO1469" s="5"/>
      <c r="HP1469" s="5"/>
      <c r="HQ1469" s="5"/>
      <c r="HR1469" s="5"/>
      <c r="HS1469" s="5"/>
      <c r="HT1469" s="5"/>
      <c r="HU1469" s="5"/>
      <c r="HV1469" s="5"/>
      <c r="HW1469" s="5"/>
      <c r="HX1469" s="5"/>
      <c r="HY1469" s="5"/>
      <c r="HZ1469" s="5"/>
      <c r="IA1469" s="5"/>
      <c r="IB1469" s="5"/>
      <c r="IC1469" s="5"/>
      <c r="ID1469" s="5"/>
      <c r="IE1469" s="5"/>
      <c r="IF1469" s="5"/>
      <c r="IG1469" s="5"/>
      <c r="IH1469" s="5"/>
      <c r="II1469" s="5"/>
      <c r="IJ1469" s="5"/>
      <c r="IK1469" s="5"/>
      <c r="IL1469" s="5"/>
    </row>
    <row r="1470" spans="1:246" x14ac:dyDescent="0.2">
      <c r="A1470" s="37">
        <v>1460</v>
      </c>
      <c r="B1470" s="18" t="s">
        <v>2100</v>
      </c>
      <c r="C1470" s="18" t="s">
        <v>2302</v>
      </c>
      <c r="D1470" s="62">
        <v>1</v>
      </c>
      <c r="E1470" s="86"/>
      <c r="F1470" s="17">
        <v>0.23</v>
      </c>
      <c r="G1470" s="87">
        <f t="shared" si="60"/>
        <v>0</v>
      </c>
      <c r="H1470" s="88">
        <f t="shared" si="61"/>
        <v>0</v>
      </c>
      <c r="I1470" s="10"/>
      <c r="K1470" s="5"/>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c r="AL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c r="CN1470" s="5"/>
      <c r="CO1470" s="5"/>
      <c r="CP1470" s="5"/>
      <c r="CQ1470" s="5"/>
      <c r="CR1470" s="5"/>
      <c r="CS1470" s="5"/>
      <c r="CT1470" s="5"/>
      <c r="CU1470" s="5"/>
      <c r="CV1470" s="5"/>
      <c r="CW1470" s="5"/>
      <c r="CX1470" s="5"/>
      <c r="CY1470" s="5"/>
      <c r="CZ1470" s="5"/>
      <c r="DA1470" s="5"/>
      <c r="DB1470" s="5"/>
      <c r="DC1470" s="5"/>
      <c r="DD1470" s="5"/>
      <c r="DE1470" s="5"/>
      <c r="DF1470" s="5"/>
      <c r="DG1470" s="5"/>
      <c r="DH1470" s="5"/>
      <c r="DI1470" s="5"/>
      <c r="DJ1470" s="5"/>
      <c r="DK1470" s="5"/>
      <c r="DL1470" s="5"/>
      <c r="DM1470" s="5"/>
      <c r="DN1470" s="5"/>
      <c r="DO1470" s="5"/>
      <c r="DP1470" s="5"/>
      <c r="DQ1470" s="5"/>
      <c r="DR1470" s="5"/>
      <c r="DS1470" s="5"/>
      <c r="DT1470" s="5"/>
      <c r="DU1470" s="5"/>
      <c r="DV1470" s="5"/>
      <c r="DW1470" s="5"/>
      <c r="DX1470" s="5"/>
      <c r="DY1470" s="5"/>
      <c r="DZ1470" s="5"/>
      <c r="EA1470" s="5"/>
      <c r="EB1470" s="5"/>
      <c r="EC1470" s="5"/>
      <c r="ED1470" s="5"/>
      <c r="EE1470" s="5"/>
      <c r="EF1470" s="5"/>
      <c r="EG1470" s="5"/>
      <c r="EH1470" s="5"/>
      <c r="EI1470" s="5"/>
      <c r="EJ1470" s="5"/>
      <c r="EK1470" s="5"/>
      <c r="EL1470" s="5"/>
      <c r="EM1470" s="5"/>
      <c r="EN1470" s="5"/>
      <c r="EO1470" s="5"/>
      <c r="EP1470" s="5"/>
      <c r="EQ1470" s="5"/>
      <c r="ER1470" s="5"/>
      <c r="ES1470" s="5"/>
      <c r="ET1470" s="5"/>
      <c r="EU1470" s="5"/>
      <c r="EV1470" s="5"/>
      <c r="EW1470" s="5"/>
      <c r="EX1470" s="5"/>
      <c r="EY1470" s="5"/>
      <c r="EZ1470" s="5"/>
      <c r="FA1470" s="5"/>
      <c r="FB1470" s="5"/>
      <c r="FC1470" s="5"/>
      <c r="FD1470" s="5"/>
      <c r="FE1470" s="5"/>
      <c r="FF1470" s="5"/>
      <c r="FG1470" s="5"/>
      <c r="FH1470" s="5"/>
      <c r="FI1470" s="5"/>
      <c r="FJ1470" s="5"/>
      <c r="FK1470" s="5"/>
      <c r="FL1470" s="5"/>
      <c r="FM1470" s="5"/>
      <c r="FN1470" s="5"/>
      <c r="FO1470" s="5"/>
      <c r="FP1470" s="5"/>
      <c r="FQ1470" s="5"/>
      <c r="FR1470" s="5"/>
      <c r="FS1470" s="5"/>
      <c r="FT1470" s="5"/>
      <c r="FU1470" s="5"/>
      <c r="FV1470" s="5"/>
      <c r="FW1470" s="5"/>
      <c r="FX1470" s="5"/>
      <c r="FY1470" s="5"/>
      <c r="FZ1470" s="5"/>
      <c r="GA1470" s="5"/>
      <c r="GB1470" s="5"/>
      <c r="GC1470" s="5"/>
      <c r="GD1470" s="5"/>
      <c r="GE1470" s="5"/>
      <c r="GF1470" s="5"/>
      <c r="GG1470" s="5"/>
      <c r="GH1470" s="5"/>
      <c r="GI1470" s="5"/>
      <c r="GJ1470" s="5"/>
      <c r="GK1470" s="5"/>
      <c r="GL1470" s="5"/>
      <c r="GM1470" s="5"/>
      <c r="GN1470" s="5"/>
      <c r="GO1470" s="5"/>
      <c r="GP1470" s="5"/>
      <c r="GQ1470" s="5"/>
      <c r="GR1470" s="5"/>
      <c r="GS1470" s="5"/>
      <c r="GT1470" s="5"/>
      <c r="GU1470" s="5"/>
      <c r="GV1470" s="5"/>
      <c r="GW1470" s="5"/>
      <c r="GX1470" s="5"/>
      <c r="GY1470" s="5"/>
      <c r="GZ1470" s="5"/>
      <c r="HA1470" s="5"/>
      <c r="HB1470" s="5"/>
      <c r="HC1470" s="5"/>
      <c r="HD1470" s="5"/>
      <c r="HE1470" s="5"/>
      <c r="HF1470" s="5"/>
      <c r="HG1470" s="5"/>
      <c r="HH1470" s="5"/>
      <c r="HI1470" s="5"/>
      <c r="HJ1470" s="5"/>
      <c r="HK1470" s="5"/>
      <c r="HL1470" s="5"/>
      <c r="HM1470" s="5"/>
      <c r="HN1470" s="5"/>
      <c r="HO1470" s="5"/>
      <c r="HP1470" s="5"/>
      <c r="HQ1470" s="5"/>
      <c r="HR1470" s="5"/>
      <c r="HS1470" s="5"/>
      <c r="HT1470" s="5"/>
      <c r="HU1470" s="5"/>
      <c r="HV1470" s="5"/>
      <c r="HW1470" s="5"/>
      <c r="HX1470" s="5"/>
      <c r="HY1470" s="5"/>
      <c r="HZ1470" s="5"/>
      <c r="IA1470" s="5"/>
      <c r="IB1470" s="5"/>
      <c r="IC1470" s="5"/>
      <c r="ID1470" s="5"/>
      <c r="IE1470" s="5"/>
      <c r="IF1470" s="5"/>
      <c r="IG1470" s="5"/>
      <c r="IH1470" s="5"/>
      <c r="II1470" s="5"/>
      <c r="IJ1470" s="5"/>
      <c r="IK1470" s="5"/>
      <c r="IL1470" s="5"/>
    </row>
    <row r="1471" spans="1:246" x14ac:dyDescent="0.2">
      <c r="A1471" s="37">
        <v>1461</v>
      </c>
      <c r="B1471" s="18" t="s">
        <v>2114</v>
      </c>
      <c r="C1471" s="18" t="s">
        <v>2115</v>
      </c>
      <c r="D1471" s="62">
        <v>1</v>
      </c>
      <c r="E1471" s="86"/>
      <c r="F1471" s="17">
        <v>0.23</v>
      </c>
      <c r="G1471" s="87">
        <f t="shared" si="60"/>
        <v>0</v>
      </c>
      <c r="H1471" s="88">
        <f t="shared" si="61"/>
        <v>0</v>
      </c>
      <c r="I1471" s="10"/>
      <c r="K1471" s="5"/>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c r="AL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c r="CN1471" s="5"/>
      <c r="CO1471" s="5"/>
      <c r="CP1471" s="5"/>
      <c r="CQ1471" s="5"/>
      <c r="CR1471" s="5"/>
      <c r="CS1471" s="5"/>
      <c r="CT1471" s="5"/>
      <c r="CU1471" s="5"/>
      <c r="CV1471" s="5"/>
      <c r="CW1471" s="5"/>
      <c r="CX1471" s="5"/>
      <c r="CY1471" s="5"/>
      <c r="CZ1471" s="5"/>
      <c r="DA1471" s="5"/>
      <c r="DB1471" s="5"/>
      <c r="DC1471" s="5"/>
      <c r="DD1471" s="5"/>
      <c r="DE1471" s="5"/>
      <c r="DF1471" s="5"/>
      <c r="DG1471" s="5"/>
      <c r="DH1471" s="5"/>
      <c r="DI1471" s="5"/>
      <c r="DJ1471" s="5"/>
      <c r="DK1471" s="5"/>
      <c r="DL1471" s="5"/>
      <c r="DM1471" s="5"/>
      <c r="DN1471" s="5"/>
      <c r="DO1471" s="5"/>
      <c r="DP1471" s="5"/>
      <c r="DQ1471" s="5"/>
      <c r="DR1471" s="5"/>
      <c r="DS1471" s="5"/>
      <c r="DT1471" s="5"/>
      <c r="DU1471" s="5"/>
      <c r="DV1471" s="5"/>
      <c r="DW1471" s="5"/>
      <c r="DX1471" s="5"/>
      <c r="DY1471" s="5"/>
      <c r="DZ1471" s="5"/>
      <c r="EA1471" s="5"/>
      <c r="EB1471" s="5"/>
      <c r="EC1471" s="5"/>
      <c r="ED1471" s="5"/>
      <c r="EE1471" s="5"/>
      <c r="EF1471" s="5"/>
      <c r="EG1471" s="5"/>
      <c r="EH1471" s="5"/>
      <c r="EI1471" s="5"/>
      <c r="EJ1471" s="5"/>
      <c r="EK1471" s="5"/>
      <c r="EL1471" s="5"/>
      <c r="EM1471" s="5"/>
      <c r="EN1471" s="5"/>
      <c r="EO1471" s="5"/>
      <c r="EP1471" s="5"/>
      <c r="EQ1471" s="5"/>
      <c r="ER1471" s="5"/>
      <c r="ES1471" s="5"/>
      <c r="ET1471" s="5"/>
      <c r="EU1471" s="5"/>
      <c r="EV1471" s="5"/>
      <c r="EW1471" s="5"/>
      <c r="EX1471" s="5"/>
      <c r="EY1471" s="5"/>
      <c r="EZ1471" s="5"/>
      <c r="FA1471" s="5"/>
      <c r="FB1471" s="5"/>
      <c r="FC1471" s="5"/>
      <c r="FD1471" s="5"/>
      <c r="FE1471" s="5"/>
      <c r="FF1471" s="5"/>
      <c r="FG1471" s="5"/>
      <c r="FH1471" s="5"/>
      <c r="FI1471" s="5"/>
      <c r="FJ1471" s="5"/>
      <c r="FK1471" s="5"/>
      <c r="FL1471" s="5"/>
      <c r="FM1471" s="5"/>
      <c r="FN1471" s="5"/>
      <c r="FO1471" s="5"/>
      <c r="FP1471" s="5"/>
      <c r="FQ1471" s="5"/>
      <c r="FR1471" s="5"/>
      <c r="FS1471" s="5"/>
      <c r="FT1471" s="5"/>
      <c r="FU1471" s="5"/>
      <c r="FV1471" s="5"/>
      <c r="FW1471" s="5"/>
      <c r="FX1471" s="5"/>
      <c r="FY1471" s="5"/>
      <c r="FZ1471" s="5"/>
      <c r="GA1471" s="5"/>
      <c r="GB1471" s="5"/>
      <c r="GC1471" s="5"/>
      <c r="GD1471" s="5"/>
      <c r="GE1471" s="5"/>
      <c r="GF1471" s="5"/>
      <c r="GG1471" s="5"/>
      <c r="GH1471" s="5"/>
      <c r="GI1471" s="5"/>
      <c r="GJ1471" s="5"/>
      <c r="GK1471" s="5"/>
      <c r="GL1471" s="5"/>
      <c r="GM1471" s="5"/>
      <c r="GN1471" s="5"/>
      <c r="GO1471" s="5"/>
      <c r="GP1471" s="5"/>
      <c r="GQ1471" s="5"/>
      <c r="GR1471" s="5"/>
      <c r="GS1471" s="5"/>
      <c r="GT1471" s="5"/>
      <c r="GU1471" s="5"/>
      <c r="GV1471" s="5"/>
      <c r="GW1471" s="5"/>
      <c r="GX1471" s="5"/>
      <c r="GY1471" s="5"/>
      <c r="GZ1471" s="5"/>
      <c r="HA1471" s="5"/>
      <c r="HB1471" s="5"/>
      <c r="HC1471" s="5"/>
      <c r="HD1471" s="5"/>
      <c r="HE1471" s="5"/>
      <c r="HF1471" s="5"/>
      <c r="HG1471" s="5"/>
      <c r="HH1471" s="5"/>
      <c r="HI1471" s="5"/>
      <c r="HJ1471" s="5"/>
      <c r="HK1471" s="5"/>
      <c r="HL1471" s="5"/>
      <c r="HM1471" s="5"/>
      <c r="HN1471" s="5"/>
      <c r="HO1471" s="5"/>
      <c r="HP1471" s="5"/>
      <c r="HQ1471" s="5"/>
      <c r="HR1471" s="5"/>
      <c r="HS1471" s="5"/>
      <c r="HT1471" s="5"/>
      <c r="HU1471" s="5"/>
      <c r="HV1471" s="5"/>
      <c r="HW1471" s="5"/>
      <c r="HX1471" s="5"/>
      <c r="HY1471" s="5"/>
      <c r="HZ1471" s="5"/>
      <c r="IA1471" s="5"/>
      <c r="IB1471" s="5"/>
      <c r="IC1471" s="5"/>
      <c r="ID1471" s="5"/>
      <c r="IE1471" s="5"/>
      <c r="IF1471" s="5"/>
      <c r="IG1471" s="5"/>
      <c r="IH1471" s="5"/>
      <c r="II1471" s="5"/>
      <c r="IJ1471" s="5"/>
      <c r="IK1471" s="5"/>
      <c r="IL1471" s="5"/>
    </row>
    <row r="1472" spans="1:246" x14ac:dyDescent="0.2">
      <c r="A1472" s="37">
        <v>1462</v>
      </c>
      <c r="B1472" s="18" t="s">
        <v>2114</v>
      </c>
      <c r="C1472" s="18" t="s">
        <v>2116</v>
      </c>
      <c r="D1472" s="62">
        <v>1</v>
      </c>
      <c r="E1472" s="86"/>
      <c r="F1472" s="17">
        <v>0.23</v>
      </c>
      <c r="G1472" s="87">
        <f t="shared" si="60"/>
        <v>0</v>
      </c>
      <c r="H1472" s="88">
        <f t="shared" si="61"/>
        <v>0</v>
      </c>
      <c r="I1472" s="10"/>
      <c r="K1472" s="5"/>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c r="AL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c r="CN1472" s="5"/>
      <c r="CO1472" s="5"/>
      <c r="CP1472" s="5"/>
      <c r="CQ1472" s="5"/>
      <c r="CR1472" s="5"/>
      <c r="CS1472" s="5"/>
      <c r="CT1472" s="5"/>
      <c r="CU1472" s="5"/>
      <c r="CV1472" s="5"/>
      <c r="CW1472" s="5"/>
      <c r="CX1472" s="5"/>
      <c r="CY1472" s="5"/>
      <c r="CZ1472" s="5"/>
      <c r="DA1472" s="5"/>
      <c r="DB1472" s="5"/>
      <c r="DC1472" s="5"/>
      <c r="DD1472" s="5"/>
      <c r="DE1472" s="5"/>
      <c r="DF1472" s="5"/>
      <c r="DG1472" s="5"/>
      <c r="DH1472" s="5"/>
      <c r="DI1472" s="5"/>
      <c r="DJ1472" s="5"/>
      <c r="DK1472" s="5"/>
      <c r="DL1472" s="5"/>
      <c r="DM1472" s="5"/>
      <c r="DN1472" s="5"/>
      <c r="DO1472" s="5"/>
      <c r="DP1472" s="5"/>
      <c r="DQ1472" s="5"/>
      <c r="DR1472" s="5"/>
      <c r="DS1472" s="5"/>
      <c r="DT1472" s="5"/>
      <c r="DU1472" s="5"/>
      <c r="DV1472" s="5"/>
      <c r="DW1472" s="5"/>
      <c r="DX1472" s="5"/>
      <c r="DY1472" s="5"/>
      <c r="DZ1472" s="5"/>
      <c r="EA1472" s="5"/>
      <c r="EB1472" s="5"/>
      <c r="EC1472" s="5"/>
      <c r="ED1472" s="5"/>
      <c r="EE1472" s="5"/>
      <c r="EF1472" s="5"/>
      <c r="EG1472" s="5"/>
      <c r="EH1472" s="5"/>
      <c r="EI1472" s="5"/>
      <c r="EJ1472" s="5"/>
      <c r="EK1472" s="5"/>
      <c r="EL1472" s="5"/>
      <c r="EM1472" s="5"/>
      <c r="EN1472" s="5"/>
      <c r="EO1472" s="5"/>
      <c r="EP1472" s="5"/>
      <c r="EQ1472" s="5"/>
      <c r="ER1472" s="5"/>
      <c r="ES1472" s="5"/>
      <c r="ET1472" s="5"/>
      <c r="EU1472" s="5"/>
      <c r="EV1472" s="5"/>
      <c r="EW1472" s="5"/>
      <c r="EX1472" s="5"/>
      <c r="EY1472" s="5"/>
      <c r="EZ1472" s="5"/>
      <c r="FA1472" s="5"/>
      <c r="FB1472" s="5"/>
      <c r="FC1472" s="5"/>
      <c r="FD1472" s="5"/>
      <c r="FE1472" s="5"/>
      <c r="FF1472" s="5"/>
      <c r="FG1472" s="5"/>
      <c r="FH1472" s="5"/>
      <c r="FI1472" s="5"/>
      <c r="FJ1472" s="5"/>
      <c r="FK1472" s="5"/>
      <c r="FL1472" s="5"/>
      <c r="FM1472" s="5"/>
      <c r="FN1472" s="5"/>
      <c r="FO1472" s="5"/>
      <c r="FP1472" s="5"/>
      <c r="FQ1472" s="5"/>
      <c r="FR1472" s="5"/>
      <c r="FS1472" s="5"/>
      <c r="FT1472" s="5"/>
      <c r="FU1472" s="5"/>
      <c r="FV1472" s="5"/>
      <c r="FW1472" s="5"/>
      <c r="FX1472" s="5"/>
      <c r="FY1472" s="5"/>
      <c r="FZ1472" s="5"/>
      <c r="GA1472" s="5"/>
      <c r="GB1472" s="5"/>
      <c r="GC1472" s="5"/>
      <c r="GD1472" s="5"/>
      <c r="GE1472" s="5"/>
      <c r="GF1472" s="5"/>
      <c r="GG1472" s="5"/>
      <c r="GH1472" s="5"/>
      <c r="GI1472" s="5"/>
      <c r="GJ1472" s="5"/>
      <c r="GK1472" s="5"/>
      <c r="GL1472" s="5"/>
      <c r="GM1472" s="5"/>
      <c r="GN1472" s="5"/>
      <c r="GO1472" s="5"/>
      <c r="GP1472" s="5"/>
      <c r="GQ1472" s="5"/>
      <c r="GR1472" s="5"/>
      <c r="GS1472" s="5"/>
      <c r="GT1472" s="5"/>
      <c r="GU1472" s="5"/>
      <c r="GV1472" s="5"/>
      <c r="GW1472" s="5"/>
      <c r="GX1472" s="5"/>
      <c r="GY1472" s="5"/>
      <c r="GZ1472" s="5"/>
      <c r="HA1472" s="5"/>
      <c r="HB1472" s="5"/>
      <c r="HC1472" s="5"/>
      <c r="HD1472" s="5"/>
      <c r="HE1472" s="5"/>
      <c r="HF1472" s="5"/>
      <c r="HG1472" s="5"/>
      <c r="HH1472" s="5"/>
      <c r="HI1472" s="5"/>
      <c r="HJ1472" s="5"/>
      <c r="HK1472" s="5"/>
      <c r="HL1472" s="5"/>
      <c r="HM1472" s="5"/>
      <c r="HN1472" s="5"/>
      <c r="HO1472" s="5"/>
      <c r="HP1472" s="5"/>
      <c r="HQ1472" s="5"/>
      <c r="HR1472" s="5"/>
      <c r="HS1472" s="5"/>
      <c r="HT1472" s="5"/>
      <c r="HU1472" s="5"/>
      <c r="HV1472" s="5"/>
      <c r="HW1472" s="5"/>
      <c r="HX1472" s="5"/>
      <c r="HY1472" s="5"/>
      <c r="HZ1472" s="5"/>
      <c r="IA1472" s="5"/>
      <c r="IB1472" s="5"/>
      <c r="IC1472" s="5"/>
      <c r="ID1472" s="5"/>
      <c r="IE1472" s="5"/>
      <c r="IF1472" s="5"/>
      <c r="IG1472" s="5"/>
      <c r="IH1472" s="5"/>
      <c r="II1472" s="5"/>
      <c r="IJ1472" s="5"/>
      <c r="IK1472" s="5"/>
      <c r="IL1472" s="5"/>
    </row>
    <row r="1473" spans="1:246" x14ac:dyDescent="0.2">
      <c r="A1473" s="37">
        <v>1463</v>
      </c>
      <c r="B1473" s="18" t="s">
        <v>2114</v>
      </c>
      <c r="C1473" s="18" t="s">
        <v>2117</v>
      </c>
      <c r="D1473" s="62">
        <v>1</v>
      </c>
      <c r="E1473" s="86"/>
      <c r="F1473" s="17">
        <v>0.23</v>
      </c>
      <c r="G1473" s="87">
        <f t="shared" si="60"/>
        <v>0</v>
      </c>
      <c r="H1473" s="88">
        <f t="shared" si="61"/>
        <v>0</v>
      </c>
      <c r="I1473" s="10"/>
      <c r="K1473" s="5"/>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c r="AL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c r="CN1473" s="5"/>
      <c r="CO1473" s="5"/>
      <c r="CP1473" s="5"/>
      <c r="CQ1473" s="5"/>
      <c r="CR1473" s="5"/>
      <c r="CS1473" s="5"/>
      <c r="CT1473" s="5"/>
      <c r="CU1473" s="5"/>
      <c r="CV1473" s="5"/>
      <c r="CW1473" s="5"/>
      <c r="CX1473" s="5"/>
      <c r="CY1473" s="5"/>
      <c r="CZ1473" s="5"/>
      <c r="DA1473" s="5"/>
      <c r="DB1473" s="5"/>
      <c r="DC1473" s="5"/>
      <c r="DD1473" s="5"/>
      <c r="DE1473" s="5"/>
      <c r="DF1473" s="5"/>
      <c r="DG1473" s="5"/>
      <c r="DH1473" s="5"/>
      <c r="DI1473" s="5"/>
      <c r="DJ1473" s="5"/>
      <c r="DK1473" s="5"/>
      <c r="DL1473" s="5"/>
      <c r="DM1473" s="5"/>
      <c r="DN1473" s="5"/>
      <c r="DO1473" s="5"/>
      <c r="DP1473" s="5"/>
      <c r="DQ1473" s="5"/>
      <c r="DR1473" s="5"/>
      <c r="DS1473" s="5"/>
      <c r="DT1473" s="5"/>
      <c r="DU1473" s="5"/>
      <c r="DV1473" s="5"/>
      <c r="DW1473" s="5"/>
      <c r="DX1473" s="5"/>
      <c r="DY1473" s="5"/>
      <c r="DZ1473" s="5"/>
      <c r="EA1473" s="5"/>
      <c r="EB1473" s="5"/>
      <c r="EC1473" s="5"/>
      <c r="ED1473" s="5"/>
      <c r="EE1473" s="5"/>
      <c r="EF1473" s="5"/>
      <c r="EG1473" s="5"/>
      <c r="EH1473" s="5"/>
      <c r="EI1473" s="5"/>
      <c r="EJ1473" s="5"/>
      <c r="EK1473" s="5"/>
      <c r="EL1473" s="5"/>
      <c r="EM1473" s="5"/>
      <c r="EN1473" s="5"/>
      <c r="EO1473" s="5"/>
      <c r="EP1473" s="5"/>
      <c r="EQ1473" s="5"/>
      <c r="ER1473" s="5"/>
      <c r="ES1473" s="5"/>
      <c r="ET1473" s="5"/>
      <c r="EU1473" s="5"/>
      <c r="EV1473" s="5"/>
      <c r="EW1473" s="5"/>
      <c r="EX1473" s="5"/>
      <c r="EY1473" s="5"/>
      <c r="EZ1473" s="5"/>
      <c r="FA1473" s="5"/>
      <c r="FB1473" s="5"/>
      <c r="FC1473" s="5"/>
      <c r="FD1473" s="5"/>
      <c r="FE1473" s="5"/>
      <c r="FF1473" s="5"/>
      <c r="FG1473" s="5"/>
      <c r="FH1473" s="5"/>
      <c r="FI1473" s="5"/>
      <c r="FJ1473" s="5"/>
      <c r="FK1473" s="5"/>
      <c r="FL1473" s="5"/>
      <c r="FM1473" s="5"/>
      <c r="FN1473" s="5"/>
      <c r="FO1473" s="5"/>
      <c r="FP1473" s="5"/>
      <c r="FQ1473" s="5"/>
      <c r="FR1473" s="5"/>
      <c r="FS1473" s="5"/>
      <c r="FT1473" s="5"/>
      <c r="FU1473" s="5"/>
      <c r="FV1473" s="5"/>
      <c r="FW1473" s="5"/>
      <c r="FX1473" s="5"/>
      <c r="FY1473" s="5"/>
      <c r="FZ1473" s="5"/>
      <c r="GA1473" s="5"/>
      <c r="GB1473" s="5"/>
      <c r="GC1473" s="5"/>
      <c r="GD1473" s="5"/>
      <c r="GE1473" s="5"/>
      <c r="GF1473" s="5"/>
      <c r="GG1473" s="5"/>
      <c r="GH1473" s="5"/>
      <c r="GI1473" s="5"/>
      <c r="GJ1473" s="5"/>
      <c r="GK1473" s="5"/>
      <c r="GL1473" s="5"/>
      <c r="GM1473" s="5"/>
      <c r="GN1473" s="5"/>
      <c r="GO1473" s="5"/>
      <c r="GP1473" s="5"/>
      <c r="GQ1473" s="5"/>
      <c r="GR1473" s="5"/>
      <c r="GS1473" s="5"/>
      <c r="GT1473" s="5"/>
      <c r="GU1473" s="5"/>
      <c r="GV1473" s="5"/>
      <c r="GW1473" s="5"/>
      <c r="GX1473" s="5"/>
      <c r="GY1473" s="5"/>
      <c r="GZ1473" s="5"/>
      <c r="HA1473" s="5"/>
      <c r="HB1473" s="5"/>
      <c r="HC1473" s="5"/>
      <c r="HD1473" s="5"/>
      <c r="HE1473" s="5"/>
      <c r="HF1473" s="5"/>
      <c r="HG1473" s="5"/>
      <c r="HH1473" s="5"/>
      <c r="HI1473" s="5"/>
      <c r="HJ1473" s="5"/>
      <c r="HK1473" s="5"/>
      <c r="HL1473" s="5"/>
      <c r="HM1473" s="5"/>
      <c r="HN1473" s="5"/>
      <c r="HO1473" s="5"/>
      <c r="HP1473" s="5"/>
      <c r="HQ1473" s="5"/>
      <c r="HR1473" s="5"/>
      <c r="HS1473" s="5"/>
      <c r="HT1473" s="5"/>
      <c r="HU1473" s="5"/>
      <c r="HV1473" s="5"/>
      <c r="HW1473" s="5"/>
      <c r="HX1473" s="5"/>
      <c r="HY1473" s="5"/>
      <c r="HZ1473" s="5"/>
      <c r="IA1473" s="5"/>
      <c r="IB1473" s="5"/>
      <c r="IC1473" s="5"/>
      <c r="ID1473" s="5"/>
      <c r="IE1473" s="5"/>
      <c r="IF1473" s="5"/>
      <c r="IG1473" s="5"/>
      <c r="IH1473" s="5"/>
      <c r="II1473" s="5"/>
      <c r="IJ1473" s="5"/>
      <c r="IK1473" s="5"/>
      <c r="IL1473" s="5"/>
    </row>
    <row r="1474" spans="1:246" x14ac:dyDescent="0.2">
      <c r="A1474" s="37">
        <v>1464</v>
      </c>
      <c r="B1474" s="18" t="s">
        <v>2114</v>
      </c>
      <c r="C1474" s="18" t="s">
        <v>2118</v>
      </c>
      <c r="D1474" s="62">
        <v>1</v>
      </c>
      <c r="E1474" s="86"/>
      <c r="F1474" s="17">
        <v>0.23</v>
      </c>
      <c r="G1474" s="87">
        <f t="shared" si="60"/>
        <v>0</v>
      </c>
      <c r="H1474" s="88">
        <f t="shared" si="61"/>
        <v>0</v>
      </c>
      <c r="I1474" s="10"/>
      <c r="K1474" s="5"/>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c r="AL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c r="CN1474" s="5"/>
      <c r="CO1474" s="5"/>
      <c r="CP1474" s="5"/>
      <c r="CQ1474" s="5"/>
      <c r="CR1474" s="5"/>
      <c r="CS1474" s="5"/>
      <c r="CT1474" s="5"/>
      <c r="CU1474" s="5"/>
      <c r="CV1474" s="5"/>
      <c r="CW1474" s="5"/>
      <c r="CX1474" s="5"/>
      <c r="CY1474" s="5"/>
      <c r="CZ1474" s="5"/>
      <c r="DA1474" s="5"/>
      <c r="DB1474" s="5"/>
      <c r="DC1474" s="5"/>
      <c r="DD1474" s="5"/>
      <c r="DE1474" s="5"/>
      <c r="DF1474" s="5"/>
      <c r="DG1474" s="5"/>
      <c r="DH1474" s="5"/>
      <c r="DI1474" s="5"/>
      <c r="DJ1474" s="5"/>
      <c r="DK1474" s="5"/>
      <c r="DL1474" s="5"/>
      <c r="DM1474" s="5"/>
      <c r="DN1474" s="5"/>
      <c r="DO1474" s="5"/>
      <c r="DP1474" s="5"/>
      <c r="DQ1474" s="5"/>
      <c r="DR1474" s="5"/>
      <c r="DS1474" s="5"/>
      <c r="DT1474" s="5"/>
      <c r="DU1474" s="5"/>
      <c r="DV1474" s="5"/>
      <c r="DW1474" s="5"/>
      <c r="DX1474" s="5"/>
      <c r="DY1474" s="5"/>
      <c r="DZ1474" s="5"/>
      <c r="EA1474" s="5"/>
      <c r="EB1474" s="5"/>
      <c r="EC1474" s="5"/>
      <c r="ED1474" s="5"/>
      <c r="EE1474" s="5"/>
      <c r="EF1474" s="5"/>
      <c r="EG1474" s="5"/>
      <c r="EH1474" s="5"/>
      <c r="EI1474" s="5"/>
      <c r="EJ1474" s="5"/>
      <c r="EK1474" s="5"/>
      <c r="EL1474" s="5"/>
      <c r="EM1474" s="5"/>
      <c r="EN1474" s="5"/>
      <c r="EO1474" s="5"/>
      <c r="EP1474" s="5"/>
      <c r="EQ1474" s="5"/>
      <c r="ER1474" s="5"/>
      <c r="ES1474" s="5"/>
      <c r="ET1474" s="5"/>
      <c r="EU1474" s="5"/>
      <c r="EV1474" s="5"/>
      <c r="EW1474" s="5"/>
      <c r="EX1474" s="5"/>
      <c r="EY1474" s="5"/>
      <c r="EZ1474" s="5"/>
      <c r="FA1474" s="5"/>
      <c r="FB1474" s="5"/>
      <c r="FC1474" s="5"/>
      <c r="FD1474" s="5"/>
      <c r="FE1474" s="5"/>
      <c r="FF1474" s="5"/>
      <c r="FG1474" s="5"/>
      <c r="FH1474" s="5"/>
      <c r="FI1474" s="5"/>
      <c r="FJ1474" s="5"/>
      <c r="FK1474" s="5"/>
      <c r="FL1474" s="5"/>
      <c r="FM1474" s="5"/>
      <c r="FN1474" s="5"/>
      <c r="FO1474" s="5"/>
      <c r="FP1474" s="5"/>
      <c r="FQ1474" s="5"/>
      <c r="FR1474" s="5"/>
      <c r="FS1474" s="5"/>
      <c r="FT1474" s="5"/>
      <c r="FU1474" s="5"/>
      <c r="FV1474" s="5"/>
      <c r="FW1474" s="5"/>
      <c r="FX1474" s="5"/>
      <c r="FY1474" s="5"/>
      <c r="FZ1474" s="5"/>
      <c r="GA1474" s="5"/>
      <c r="GB1474" s="5"/>
      <c r="GC1474" s="5"/>
      <c r="GD1474" s="5"/>
      <c r="GE1474" s="5"/>
      <c r="GF1474" s="5"/>
      <c r="GG1474" s="5"/>
      <c r="GH1474" s="5"/>
      <c r="GI1474" s="5"/>
      <c r="GJ1474" s="5"/>
      <c r="GK1474" s="5"/>
      <c r="GL1474" s="5"/>
      <c r="GM1474" s="5"/>
      <c r="GN1474" s="5"/>
      <c r="GO1474" s="5"/>
      <c r="GP1474" s="5"/>
      <c r="GQ1474" s="5"/>
      <c r="GR1474" s="5"/>
      <c r="GS1474" s="5"/>
      <c r="GT1474" s="5"/>
      <c r="GU1474" s="5"/>
      <c r="GV1474" s="5"/>
      <c r="GW1474" s="5"/>
      <c r="GX1474" s="5"/>
      <c r="GY1474" s="5"/>
      <c r="GZ1474" s="5"/>
      <c r="HA1474" s="5"/>
      <c r="HB1474" s="5"/>
      <c r="HC1474" s="5"/>
      <c r="HD1474" s="5"/>
      <c r="HE1474" s="5"/>
      <c r="HF1474" s="5"/>
      <c r="HG1474" s="5"/>
      <c r="HH1474" s="5"/>
      <c r="HI1474" s="5"/>
      <c r="HJ1474" s="5"/>
      <c r="HK1474" s="5"/>
      <c r="HL1474" s="5"/>
      <c r="HM1474" s="5"/>
      <c r="HN1474" s="5"/>
      <c r="HO1474" s="5"/>
      <c r="HP1474" s="5"/>
      <c r="HQ1474" s="5"/>
      <c r="HR1474" s="5"/>
      <c r="HS1474" s="5"/>
      <c r="HT1474" s="5"/>
      <c r="HU1474" s="5"/>
      <c r="HV1474" s="5"/>
      <c r="HW1474" s="5"/>
      <c r="HX1474" s="5"/>
      <c r="HY1474" s="5"/>
      <c r="HZ1474" s="5"/>
      <c r="IA1474" s="5"/>
      <c r="IB1474" s="5"/>
      <c r="IC1474" s="5"/>
      <c r="ID1474" s="5"/>
      <c r="IE1474" s="5"/>
      <c r="IF1474" s="5"/>
      <c r="IG1474" s="5"/>
      <c r="IH1474" s="5"/>
      <c r="II1474" s="5"/>
      <c r="IJ1474" s="5"/>
      <c r="IK1474" s="5"/>
      <c r="IL1474" s="5"/>
    </row>
    <row r="1475" spans="1:246" x14ac:dyDescent="0.2">
      <c r="A1475" s="37">
        <v>1465</v>
      </c>
      <c r="B1475" s="18" t="s">
        <v>2114</v>
      </c>
      <c r="C1475" s="18" t="s">
        <v>2119</v>
      </c>
      <c r="D1475" s="62">
        <v>1</v>
      </c>
      <c r="E1475" s="86"/>
      <c r="F1475" s="17">
        <v>0.23</v>
      </c>
      <c r="G1475" s="87">
        <f t="shared" si="60"/>
        <v>0</v>
      </c>
      <c r="H1475" s="88">
        <f t="shared" si="61"/>
        <v>0</v>
      </c>
      <c r="I1475" s="10"/>
      <c r="K1475" s="5"/>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c r="AL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c r="CN1475" s="5"/>
      <c r="CO1475" s="5"/>
      <c r="CP1475" s="5"/>
      <c r="CQ1475" s="5"/>
      <c r="CR1475" s="5"/>
      <c r="CS1475" s="5"/>
      <c r="CT1475" s="5"/>
      <c r="CU1475" s="5"/>
      <c r="CV1475" s="5"/>
      <c r="CW1475" s="5"/>
      <c r="CX1475" s="5"/>
      <c r="CY1475" s="5"/>
      <c r="CZ1475" s="5"/>
      <c r="DA1475" s="5"/>
      <c r="DB1475" s="5"/>
      <c r="DC1475" s="5"/>
      <c r="DD1475" s="5"/>
      <c r="DE1475" s="5"/>
      <c r="DF1475" s="5"/>
      <c r="DG1475" s="5"/>
      <c r="DH1475" s="5"/>
      <c r="DI1475" s="5"/>
      <c r="DJ1475" s="5"/>
      <c r="DK1475" s="5"/>
      <c r="DL1475" s="5"/>
      <c r="DM1475" s="5"/>
      <c r="DN1475" s="5"/>
      <c r="DO1475" s="5"/>
      <c r="DP1475" s="5"/>
      <c r="DQ1475" s="5"/>
      <c r="DR1475" s="5"/>
      <c r="DS1475" s="5"/>
      <c r="DT1475" s="5"/>
      <c r="DU1475" s="5"/>
      <c r="DV1475" s="5"/>
      <c r="DW1475" s="5"/>
      <c r="DX1475" s="5"/>
      <c r="DY1475" s="5"/>
      <c r="DZ1475" s="5"/>
      <c r="EA1475" s="5"/>
      <c r="EB1475" s="5"/>
      <c r="EC1475" s="5"/>
      <c r="ED1475" s="5"/>
      <c r="EE1475" s="5"/>
      <c r="EF1475" s="5"/>
      <c r="EG1475" s="5"/>
      <c r="EH1475" s="5"/>
      <c r="EI1475" s="5"/>
      <c r="EJ1475" s="5"/>
      <c r="EK1475" s="5"/>
      <c r="EL1475" s="5"/>
      <c r="EM1475" s="5"/>
      <c r="EN1475" s="5"/>
      <c r="EO1475" s="5"/>
      <c r="EP1475" s="5"/>
      <c r="EQ1475" s="5"/>
      <c r="ER1475" s="5"/>
      <c r="ES1475" s="5"/>
      <c r="ET1475" s="5"/>
      <c r="EU1475" s="5"/>
      <c r="EV1475" s="5"/>
      <c r="EW1475" s="5"/>
      <c r="EX1475" s="5"/>
      <c r="EY1475" s="5"/>
      <c r="EZ1475" s="5"/>
      <c r="FA1475" s="5"/>
      <c r="FB1475" s="5"/>
      <c r="FC1475" s="5"/>
      <c r="FD1475" s="5"/>
      <c r="FE1475" s="5"/>
      <c r="FF1475" s="5"/>
      <c r="FG1475" s="5"/>
      <c r="FH1475" s="5"/>
      <c r="FI1475" s="5"/>
      <c r="FJ1475" s="5"/>
      <c r="FK1475" s="5"/>
      <c r="FL1475" s="5"/>
      <c r="FM1475" s="5"/>
      <c r="FN1475" s="5"/>
      <c r="FO1475" s="5"/>
      <c r="FP1475" s="5"/>
      <c r="FQ1475" s="5"/>
      <c r="FR1475" s="5"/>
      <c r="FS1475" s="5"/>
      <c r="FT1475" s="5"/>
      <c r="FU1475" s="5"/>
      <c r="FV1475" s="5"/>
      <c r="FW1475" s="5"/>
      <c r="FX1475" s="5"/>
      <c r="FY1475" s="5"/>
      <c r="FZ1475" s="5"/>
      <c r="GA1475" s="5"/>
      <c r="GB1475" s="5"/>
      <c r="GC1475" s="5"/>
      <c r="GD1475" s="5"/>
      <c r="GE1475" s="5"/>
      <c r="GF1475" s="5"/>
      <c r="GG1475" s="5"/>
      <c r="GH1475" s="5"/>
      <c r="GI1475" s="5"/>
      <c r="GJ1475" s="5"/>
      <c r="GK1475" s="5"/>
      <c r="GL1475" s="5"/>
      <c r="GM1475" s="5"/>
      <c r="GN1475" s="5"/>
      <c r="GO1475" s="5"/>
      <c r="GP1475" s="5"/>
      <c r="GQ1475" s="5"/>
      <c r="GR1475" s="5"/>
      <c r="GS1475" s="5"/>
      <c r="GT1475" s="5"/>
      <c r="GU1475" s="5"/>
      <c r="GV1475" s="5"/>
      <c r="GW1475" s="5"/>
      <c r="GX1475" s="5"/>
      <c r="GY1475" s="5"/>
      <c r="GZ1475" s="5"/>
      <c r="HA1475" s="5"/>
      <c r="HB1475" s="5"/>
      <c r="HC1475" s="5"/>
      <c r="HD1475" s="5"/>
      <c r="HE1475" s="5"/>
      <c r="HF1475" s="5"/>
      <c r="HG1475" s="5"/>
      <c r="HH1475" s="5"/>
      <c r="HI1475" s="5"/>
      <c r="HJ1475" s="5"/>
      <c r="HK1475" s="5"/>
      <c r="HL1475" s="5"/>
      <c r="HM1475" s="5"/>
      <c r="HN1475" s="5"/>
      <c r="HO1475" s="5"/>
      <c r="HP1475" s="5"/>
      <c r="HQ1475" s="5"/>
      <c r="HR1475" s="5"/>
      <c r="HS1475" s="5"/>
      <c r="HT1475" s="5"/>
      <c r="HU1475" s="5"/>
      <c r="HV1475" s="5"/>
      <c r="HW1475" s="5"/>
      <c r="HX1475" s="5"/>
      <c r="HY1475" s="5"/>
      <c r="HZ1475" s="5"/>
      <c r="IA1475" s="5"/>
      <c r="IB1475" s="5"/>
      <c r="IC1475" s="5"/>
      <c r="ID1475" s="5"/>
      <c r="IE1475" s="5"/>
      <c r="IF1475" s="5"/>
      <c r="IG1475" s="5"/>
      <c r="IH1475" s="5"/>
      <c r="II1475" s="5"/>
      <c r="IJ1475" s="5"/>
      <c r="IK1475" s="5"/>
      <c r="IL1475" s="5"/>
    </row>
    <row r="1476" spans="1:246" x14ac:dyDescent="0.2">
      <c r="A1476" s="37">
        <v>1466</v>
      </c>
      <c r="B1476" s="18" t="s">
        <v>2120</v>
      </c>
      <c r="C1476" s="18" t="s">
        <v>2121</v>
      </c>
      <c r="D1476" s="62">
        <v>1</v>
      </c>
      <c r="E1476" s="86"/>
      <c r="F1476" s="17">
        <v>0.23</v>
      </c>
      <c r="G1476" s="87">
        <f t="shared" si="60"/>
        <v>0</v>
      </c>
      <c r="H1476" s="88">
        <f t="shared" si="61"/>
        <v>0</v>
      </c>
      <c r="I1476" s="10"/>
      <c r="K1476" s="5"/>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c r="AL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c r="CN1476" s="5"/>
      <c r="CO1476" s="5"/>
      <c r="CP1476" s="5"/>
      <c r="CQ1476" s="5"/>
      <c r="CR1476" s="5"/>
      <c r="CS1476" s="5"/>
      <c r="CT1476" s="5"/>
      <c r="CU1476" s="5"/>
      <c r="CV1476" s="5"/>
      <c r="CW1476" s="5"/>
      <c r="CX1476" s="5"/>
      <c r="CY1476" s="5"/>
      <c r="CZ1476" s="5"/>
      <c r="DA1476" s="5"/>
      <c r="DB1476" s="5"/>
      <c r="DC1476" s="5"/>
      <c r="DD1476" s="5"/>
      <c r="DE1476" s="5"/>
      <c r="DF1476" s="5"/>
      <c r="DG1476" s="5"/>
      <c r="DH1476" s="5"/>
      <c r="DI1476" s="5"/>
      <c r="DJ1476" s="5"/>
      <c r="DK1476" s="5"/>
      <c r="DL1476" s="5"/>
      <c r="DM1476" s="5"/>
      <c r="DN1476" s="5"/>
      <c r="DO1476" s="5"/>
      <c r="DP1476" s="5"/>
      <c r="DQ1476" s="5"/>
      <c r="DR1476" s="5"/>
      <c r="DS1476" s="5"/>
      <c r="DT1476" s="5"/>
      <c r="DU1476" s="5"/>
      <c r="DV1476" s="5"/>
      <c r="DW1476" s="5"/>
      <c r="DX1476" s="5"/>
      <c r="DY1476" s="5"/>
      <c r="DZ1476" s="5"/>
      <c r="EA1476" s="5"/>
      <c r="EB1476" s="5"/>
      <c r="EC1476" s="5"/>
      <c r="ED1476" s="5"/>
      <c r="EE1476" s="5"/>
      <c r="EF1476" s="5"/>
      <c r="EG1476" s="5"/>
      <c r="EH1476" s="5"/>
      <c r="EI1476" s="5"/>
      <c r="EJ1476" s="5"/>
      <c r="EK1476" s="5"/>
      <c r="EL1476" s="5"/>
      <c r="EM1476" s="5"/>
      <c r="EN1476" s="5"/>
      <c r="EO1476" s="5"/>
      <c r="EP1476" s="5"/>
      <c r="EQ1476" s="5"/>
      <c r="ER1476" s="5"/>
      <c r="ES1476" s="5"/>
      <c r="ET1476" s="5"/>
      <c r="EU1476" s="5"/>
      <c r="EV1476" s="5"/>
      <c r="EW1476" s="5"/>
      <c r="EX1476" s="5"/>
      <c r="EY1476" s="5"/>
      <c r="EZ1476" s="5"/>
      <c r="FA1476" s="5"/>
      <c r="FB1476" s="5"/>
      <c r="FC1476" s="5"/>
      <c r="FD1476" s="5"/>
      <c r="FE1476" s="5"/>
      <c r="FF1476" s="5"/>
      <c r="FG1476" s="5"/>
      <c r="FH1476" s="5"/>
      <c r="FI1476" s="5"/>
      <c r="FJ1476" s="5"/>
      <c r="FK1476" s="5"/>
      <c r="FL1476" s="5"/>
      <c r="FM1476" s="5"/>
      <c r="FN1476" s="5"/>
      <c r="FO1476" s="5"/>
      <c r="FP1476" s="5"/>
      <c r="FQ1476" s="5"/>
      <c r="FR1476" s="5"/>
      <c r="FS1476" s="5"/>
      <c r="FT1476" s="5"/>
      <c r="FU1476" s="5"/>
      <c r="FV1476" s="5"/>
      <c r="FW1476" s="5"/>
      <c r="FX1476" s="5"/>
      <c r="FY1476" s="5"/>
      <c r="FZ1476" s="5"/>
      <c r="GA1476" s="5"/>
      <c r="GB1476" s="5"/>
      <c r="GC1476" s="5"/>
      <c r="GD1476" s="5"/>
      <c r="GE1476" s="5"/>
      <c r="GF1476" s="5"/>
      <c r="GG1476" s="5"/>
      <c r="GH1476" s="5"/>
      <c r="GI1476" s="5"/>
      <c r="GJ1476" s="5"/>
      <c r="GK1476" s="5"/>
      <c r="GL1476" s="5"/>
      <c r="GM1476" s="5"/>
      <c r="GN1476" s="5"/>
      <c r="GO1476" s="5"/>
      <c r="GP1476" s="5"/>
      <c r="GQ1476" s="5"/>
      <c r="GR1476" s="5"/>
      <c r="GS1476" s="5"/>
      <c r="GT1476" s="5"/>
      <c r="GU1476" s="5"/>
      <c r="GV1476" s="5"/>
      <c r="GW1476" s="5"/>
      <c r="GX1476" s="5"/>
      <c r="GY1476" s="5"/>
      <c r="GZ1476" s="5"/>
      <c r="HA1476" s="5"/>
      <c r="HB1476" s="5"/>
      <c r="HC1476" s="5"/>
      <c r="HD1476" s="5"/>
      <c r="HE1476" s="5"/>
      <c r="HF1476" s="5"/>
      <c r="HG1476" s="5"/>
      <c r="HH1476" s="5"/>
      <c r="HI1476" s="5"/>
      <c r="HJ1476" s="5"/>
      <c r="HK1476" s="5"/>
      <c r="HL1476" s="5"/>
      <c r="HM1476" s="5"/>
      <c r="HN1476" s="5"/>
      <c r="HO1476" s="5"/>
      <c r="HP1476" s="5"/>
      <c r="HQ1476" s="5"/>
      <c r="HR1476" s="5"/>
      <c r="HS1476" s="5"/>
      <c r="HT1476" s="5"/>
      <c r="HU1476" s="5"/>
      <c r="HV1476" s="5"/>
      <c r="HW1476" s="5"/>
      <c r="HX1476" s="5"/>
      <c r="HY1476" s="5"/>
      <c r="HZ1476" s="5"/>
      <c r="IA1476" s="5"/>
      <c r="IB1476" s="5"/>
      <c r="IC1476" s="5"/>
      <c r="ID1476" s="5"/>
      <c r="IE1476" s="5"/>
      <c r="IF1476" s="5"/>
      <c r="IG1476" s="5"/>
      <c r="IH1476" s="5"/>
      <c r="II1476" s="5"/>
      <c r="IJ1476" s="5"/>
      <c r="IK1476" s="5"/>
      <c r="IL1476" s="5"/>
    </row>
    <row r="1477" spans="1:246" x14ac:dyDescent="0.2">
      <c r="A1477" s="37">
        <v>1467</v>
      </c>
      <c r="B1477" s="18" t="s">
        <v>2120</v>
      </c>
      <c r="C1477" s="18" t="s">
        <v>2122</v>
      </c>
      <c r="D1477" s="62">
        <v>1</v>
      </c>
      <c r="E1477" s="86"/>
      <c r="F1477" s="17">
        <v>0.23</v>
      </c>
      <c r="G1477" s="87">
        <f t="shared" si="60"/>
        <v>0</v>
      </c>
      <c r="H1477" s="88">
        <f t="shared" si="61"/>
        <v>0</v>
      </c>
      <c r="I1477" s="10"/>
      <c r="K1477" s="5"/>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c r="AL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c r="CN1477" s="5"/>
      <c r="CO1477" s="5"/>
      <c r="CP1477" s="5"/>
      <c r="CQ1477" s="5"/>
      <c r="CR1477" s="5"/>
      <c r="CS1477" s="5"/>
      <c r="CT1477" s="5"/>
      <c r="CU1477" s="5"/>
      <c r="CV1477" s="5"/>
      <c r="CW1477" s="5"/>
      <c r="CX1477" s="5"/>
      <c r="CY1477" s="5"/>
      <c r="CZ1477" s="5"/>
      <c r="DA1477" s="5"/>
      <c r="DB1477" s="5"/>
      <c r="DC1477" s="5"/>
      <c r="DD1477" s="5"/>
      <c r="DE1477" s="5"/>
      <c r="DF1477" s="5"/>
      <c r="DG1477" s="5"/>
      <c r="DH1477" s="5"/>
      <c r="DI1477" s="5"/>
      <c r="DJ1477" s="5"/>
      <c r="DK1477" s="5"/>
      <c r="DL1477" s="5"/>
      <c r="DM1477" s="5"/>
      <c r="DN1477" s="5"/>
      <c r="DO1477" s="5"/>
      <c r="DP1477" s="5"/>
      <c r="DQ1477" s="5"/>
      <c r="DR1477" s="5"/>
      <c r="DS1477" s="5"/>
      <c r="DT1477" s="5"/>
      <c r="DU1477" s="5"/>
      <c r="DV1477" s="5"/>
      <c r="DW1477" s="5"/>
      <c r="DX1477" s="5"/>
      <c r="DY1477" s="5"/>
      <c r="DZ1477" s="5"/>
      <c r="EA1477" s="5"/>
      <c r="EB1477" s="5"/>
      <c r="EC1477" s="5"/>
      <c r="ED1477" s="5"/>
      <c r="EE1477" s="5"/>
      <c r="EF1477" s="5"/>
      <c r="EG1477" s="5"/>
      <c r="EH1477" s="5"/>
      <c r="EI1477" s="5"/>
      <c r="EJ1477" s="5"/>
      <c r="EK1477" s="5"/>
      <c r="EL1477" s="5"/>
      <c r="EM1477" s="5"/>
      <c r="EN1477" s="5"/>
      <c r="EO1477" s="5"/>
      <c r="EP1477" s="5"/>
      <c r="EQ1477" s="5"/>
      <c r="ER1477" s="5"/>
      <c r="ES1477" s="5"/>
      <c r="ET1477" s="5"/>
      <c r="EU1477" s="5"/>
      <c r="EV1477" s="5"/>
      <c r="EW1477" s="5"/>
      <c r="EX1477" s="5"/>
      <c r="EY1477" s="5"/>
      <c r="EZ1477" s="5"/>
      <c r="FA1477" s="5"/>
      <c r="FB1477" s="5"/>
      <c r="FC1477" s="5"/>
      <c r="FD1477" s="5"/>
      <c r="FE1477" s="5"/>
      <c r="FF1477" s="5"/>
      <c r="FG1477" s="5"/>
      <c r="FH1477" s="5"/>
      <c r="FI1477" s="5"/>
      <c r="FJ1477" s="5"/>
      <c r="FK1477" s="5"/>
      <c r="FL1477" s="5"/>
      <c r="FM1477" s="5"/>
      <c r="FN1477" s="5"/>
      <c r="FO1477" s="5"/>
      <c r="FP1477" s="5"/>
      <c r="FQ1477" s="5"/>
      <c r="FR1477" s="5"/>
      <c r="FS1477" s="5"/>
      <c r="FT1477" s="5"/>
      <c r="FU1477" s="5"/>
      <c r="FV1477" s="5"/>
      <c r="FW1477" s="5"/>
      <c r="FX1477" s="5"/>
      <c r="FY1477" s="5"/>
      <c r="FZ1477" s="5"/>
      <c r="GA1477" s="5"/>
      <c r="GB1477" s="5"/>
      <c r="GC1477" s="5"/>
      <c r="GD1477" s="5"/>
      <c r="GE1477" s="5"/>
      <c r="GF1477" s="5"/>
      <c r="GG1477" s="5"/>
      <c r="GH1477" s="5"/>
      <c r="GI1477" s="5"/>
      <c r="GJ1477" s="5"/>
      <c r="GK1477" s="5"/>
      <c r="GL1477" s="5"/>
      <c r="GM1477" s="5"/>
      <c r="GN1477" s="5"/>
      <c r="GO1477" s="5"/>
      <c r="GP1477" s="5"/>
      <c r="GQ1477" s="5"/>
      <c r="GR1477" s="5"/>
      <c r="GS1477" s="5"/>
      <c r="GT1477" s="5"/>
      <c r="GU1477" s="5"/>
      <c r="GV1477" s="5"/>
      <c r="GW1477" s="5"/>
      <c r="GX1477" s="5"/>
      <c r="GY1477" s="5"/>
      <c r="GZ1477" s="5"/>
      <c r="HA1477" s="5"/>
      <c r="HB1477" s="5"/>
      <c r="HC1477" s="5"/>
      <c r="HD1477" s="5"/>
      <c r="HE1477" s="5"/>
      <c r="HF1477" s="5"/>
      <c r="HG1477" s="5"/>
      <c r="HH1477" s="5"/>
      <c r="HI1477" s="5"/>
      <c r="HJ1477" s="5"/>
      <c r="HK1477" s="5"/>
      <c r="HL1477" s="5"/>
      <c r="HM1477" s="5"/>
      <c r="HN1477" s="5"/>
      <c r="HO1477" s="5"/>
      <c r="HP1477" s="5"/>
      <c r="HQ1477" s="5"/>
      <c r="HR1477" s="5"/>
      <c r="HS1477" s="5"/>
      <c r="HT1477" s="5"/>
      <c r="HU1477" s="5"/>
      <c r="HV1477" s="5"/>
      <c r="HW1477" s="5"/>
      <c r="HX1477" s="5"/>
      <c r="HY1477" s="5"/>
      <c r="HZ1477" s="5"/>
      <c r="IA1477" s="5"/>
      <c r="IB1477" s="5"/>
      <c r="IC1477" s="5"/>
      <c r="ID1477" s="5"/>
      <c r="IE1477" s="5"/>
      <c r="IF1477" s="5"/>
      <c r="IG1477" s="5"/>
      <c r="IH1477" s="5"/>
      <c r="II1477" s="5"/>
      <c r="IJ1477" s="5"/>
      <c r="IK1477" s="5"/>
      <c r="IL1477" s="5"/>
    </row>
    <row r="1478" spans="1:246" x14ac:dyDescent="0.2">
      <c r="A1478" s="37">
        <v>1468</v>
      </c>
      <c r="B1478" s="18" t="s">
        <v>2120</v>
      </c>
      <c r="C1478" s="18" t="s">
        <v>2123</v>
      </c>
      <c r="D1478" s="62">
        <v>1</v>
      </c>
      <c r="E1478" s="86"/>
      <c r="F1478" s="17">
        <v>0.23</v>
      </c>
      <c r="G1478" s="87">
        <f t="shared" si="60"/>
        <v>0</v>
      </c>
      <c r="H1478" s="88">
        <f t="shared" si="61"/>
        <v>0</v>
      </c>
      <c r="I1478" s="10"/>
      <c r="K1478" s="5"/>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c r="AL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c r="CN1478" s="5"/>
      <c r="CO1478" s="5"/>
      <c r="CP1478" s="5"/>
      <c r="CQ1478" s="5"/>
      <c r="CR1478" s="5"/>
      <c r="CS1478" s="5"/>
      <c r="CT1478" s="5"/>
      <c r="CU1478" s="5"/>
      <c r="CV1478" s="5"/>
      <c r="CW1478" s="5"/>
      <c r="CX1478" s="5"/>
      <c r="CY1478" s="5"/>
      <c r="CZ1478" s="5"/>
      <c r="DA1478" s="5"/>
      <c r="DB1478" s="5"/>
      <c r="DC1478" s="5"/>
      <c r="DD1478" s="5"/>
      <c r="DE1478" s="5"/>
      <c r="DF1478" s="5"/>
      <c r="DG1478" s="5"/>
      <c r="DH1478" s="5"/>
      <c r="DI1478" s="5"/>
      <c r="DJ1478" s="5"/>
      <c r="DK1478" s="5"/>
      <c r="DL1478" s="5"/>
      <c r="DM1478" s="5"/>
      <c r="DN1478" s="5"/>
      <c r="DO1478" s="5"/>
      <c r="DP1478" s="5"/>
      <c r="DQ1478" s="5"/>
      <c r="DR1478" s="5"/>
      <c r="DS1478" s="5"/>
      <c r="DT1478" s="5"/>
      <c r="DU1478" s="5"/>
      <c r="DV1478" s="5"/>
      <c r="DW1478" s="5"/>
      <c r="DX1478" s="5"/>
      <c r="DY1478" s="5"/>
      <c r="DZ1478" s="5"/>
      <c r="EA1478" s="5"/>
      <c r="EB1478" s="5"/>
      <c r="EC1478" s="5"/>
      <c r="ED1478" s="5"/>
      <c r="EE1478" s="5"/>
      <c r="EF1478" s="5"/>
      <c r="EG1478" s="5"/>
      <c r="EH1478" s="5"/>
      <c r="EI1478" s="5"/>
      <c r="EJ1478" s="5"/>
      <c r="EK1478" s="5"/>
      <c r="EL1478" s="5"/>
      <c r="EM1478" s="5"/>
      <c r="EN1478" s="5"/>
      <c r="EO1478" s="5"/>
      <c r="EP1478" s="5"/>
      <c r="EQ1478" s="5"/>
      <c r="ER1478" s="5"/>
      <c r="ES1478" s="5"/>
      <c r="ET1478" s="5"/>
      <c r="EU1478" s="5"/>
      <c r="EV1478" s="5"/>
      <c r="EW1478" s="5"/>
      <c r="EX1478" s="5"/>
      <c r="EY1478" s="5"/>
      <c r="EZ1478" s="5"/>
      <c r="FA1478" s="5"/>
      <c r="FB1478" s="5"/>
      <c r="FC1478" s="5"/>
      <c r="FD1478" s="5"/>
      <c r="FE1478" s="5"/>
      <c r="FF1478" s="5"/>
      <c r="FG1478" s="5"/>
      <c r="FH1478" s="5"/>
      <c r="FI1478" s="5"/>
      <c r="FJ1478" s="5"/>
      <c r="FK1478" s="5"/>
      <c r="FL1478" s="5"/>
      <c r="FM1478" s="5"/>
      <c r="FN1478" s="5"/>
      <c r="FO1478" s="5"/>
      <c r="FP1478" s="5"/>
      <c r="FQ1478" s="5"/>
      <c r="FR1478" s="5"/>
      <c r="FS1478" s="5"/>
      <c r="FT1478" s="5"/>
      <c r="FU1478" s="5"/>
      <c r="FV1478" s="5"/>
      <c r="FW1478" s="5"/>
      <c r="FX1478" s="5"/>
      <c r="FY1478" s="5"/>
      <c r="FZ1478" s="5"/>
      <c r="GA1478" s="5"/>
      <c r="GB1478" s="5"/>
      <c r="GC1478" s="5"/>
      <c r="GD1478" s="5"/>
      <c r="GE1478" s="5"/>
      <c r="GF1478" s="5"/>
      <c r="GG1478" s="5"/>
      <c r="GH1478" s="5"/>
      <c r="GI1478" s="5"/>
      <c r="GJ1478" s="5"/>
      <c r="GK1478" s="5"/>
      <c r="GL1478" s="5"/>
      <c r="GM1478" s="5"/>
      <c r="GN1478" s="5"/>
      <c r="GO1478" s="5"/>
      <c r="GP1478" s="5"/>
      <c r="GQ1478" s="5"/>
      <c r="GR1478" s="5"/>
      <c r="GS1478" s="5"/>
      <c r="GT1478" s="5"/>
      <c r="GU1478" s="5"/>
      <c r="GV1478" s="5"/>
      <c r="GW1478" s="5"/>
      <c r="GX1478" s="5"/>
      <c r="GY1478" s="5"/>
      <c r="GZ1478" s="5"/>
      <c r="HA1478" s="5"/>
      <c r="HB1478" s="5"/>
      <c r="HC1478" s="5"/>
      <c r="HD1478" s="5"/>
      <c r="HE1478" s="5"/>
      <c r="HF1478" s="5"/>
      <c r="HG1478" s="5"/>
      <c r="HH1478" s="5"/>
      <c r="HI1478" s="5"/>
      <c r="HJ1478" s="5"/>
      <c r="HK1478" s="5"/>
      <c r="HL1478" s="5"/>
      <c r="HM1478" s="5"/>
      <c r="HN1478" s="5"/>
      <c r="HO1478" s="5"/>
      <c r="HP1478" s="5"/>
      <c r="HQ1478" s="5"/>
      <c r="HR1478" s="5"/>
      <c r="HS1478" s="5"/>
      <c r="HT1478" s="5"/>
      <c r="HU1478" s="5"/>
      <c r="HV1478" s="5"/>
      <c r="HW1478" s="5"/>
      <c r="HX1478" s="5"/>
      <c r="HY1478" s="5"/>
      <c r="HZ1478" s="5"/>
      <c r="IA1478" s="5"/>
      <c r="IB1478" s="5"/>
      <c r="IC1478" s="5"/>
      <c r="ID1478" s="5"/>
      <c r="IE1478" s="5"/>
      <c r="IF1478" s="5"/>
      <c r="IG1478" s="5"/>
      <c r="IH1478" s="5"/>
      <c r="II1478" s="5"/>
      <c r="IJ1478" s="5"/>
      <c r="IK1478" s="5"/>
      <c r="IL1478" s="5"/>
    </row>
    <row r="1479" spans="1:246" x14ac:dyDescent="0.2">
      <c r="A1479" s="37">
        <v>1469</v>
      </c>
      <c r="B1479" s="18" t="s">
        <v>2120</v>
      </c>
      <c r="C1479" s="18" t="s">
        <v>2124</v>
      </c>
      <c r="D1479" s="62">
        <v>1</v>
      </c>
      <c r="E1479" s="86"/>
      <c r="F1479" s="17">
        <v>0.23</v>
      </c>
      <c r="G1479" s="87">
        <f t="shared" si="60"/>
        <v>0</v>
      </c>
      <c r="H1479" s="88">
        <f t="shared" si="61"/>
        <v>0</v>
      </c>
      <c r="I1479" s="10"/>
      <c r="K1479" s="5"/>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c r="AL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c r="CN1479" s="5"/>
      <c r="CO1479" s="5"/>
      <c r="CP1479" s="5"/>
      <c r="CQ1479" s="5"/>
      <c r="CR1479" s="5"/>
      <c r="CS1479" s="5"/>
      <c r="CT1479" s="5"/>
      <c r="CU1479" s="5"/>
      <c r="CV1479" s="5"/>
      <c r="CW1479" s="5"/>
      <c r="CX1479" s="5"/>
      <c r="CY1479" s="5"/>
      <c r="CZ1479" s="5"/>
      <c r="DA1479" s="5"/>
      <c r="DB1479" s="5"/>
      <c r="DC1479" s="5"/>
      <c r="DD1479" s="5"/>
      <c r="DE1479" s="5"/>
      <c r="DF1479" s="5"/>
      <c r="DG1479" s="5"/>
      <c r="DH1479" s="5"/>
      <c r="DI1479" s="5"/>
      <c r="DJ1479" s="5"/>
      <c r="DK1479" s="5"/>
      <c r="DL1479" s="5"/>
      <c r="DM1479" s="5"/>
      <c r="DN1479" s="5"/>
      <c r="DO1479" s="5"/>
      <c r="DP1479" s="5"/>
      <c r="DQ1479" s="5"/>
      <c r="DR1479" s="5"/>
      <c r="DS1479" s="5"/>
      <c r="DT1479" s="5"/>
      <c r="DU1479" s="5"/>
      <c r="DV1479" s="5"/>
      <c r="DW1479" s="5"/>
      <c r="DX1479" s="5"/>
      <c r="DY1479" s="5"/>
      <c r="DZ1479" s="5"/>
      <c r="EA1479" s="5"/>
      <c r="EB1479" s="5"/>
      <c r="EC1479" s="5"/>
      <c r="ED1479" s="5"/>
      <c r="EE1479" s="5"/>
      <c r="EF1479" s="5"/>
      <c r="EG1479" s="5"/>
      <c r="EH1479" s="5"/>
      <c r="EI1479" s="5"/>
      <c r="EJ1479" s="5"/>
      <c r="EK1479" s="5"/>
      <c r="EL1479" s="5"/>
      <c r="EM1479" s="5"/>
      <c r="EN1479" s="5"/>
      <c r="EO1479" s="5"/>
      <c r="EP1479" s="5"/>
      <c r="EQ1479" s="5"/>
      <c r="ER1479" s="5"/>
      <c r="ES1479" s="5"/>
      <c r="ET1479" s="5"/>
      <c r="EU1479" s="5"/>
      <c r="EV1479" s="5"/>
      <c r="EW1479" s="5"/>
      <c r="EX1479" s="5"/>
      <c r="EY1479" s="5"/>
      <c r="EZ1479" s="5"/>
      <c r="FA1479" s="5"/>
      <c r="FB1479" s="5"/>
      <c r="FC1479" s="5"/>
      <c r="FD1479" s="5"/>
      <c r="FE1479" s="5"/>
      <c r="FF1479" s="5"/>
      <c r="FG1479" s="5"/>
      <c r="FH1479" s="5"/>
      <c r="FI1479" s="5"/>
      <c r="FJ1479" s="5"/>
      <c r="FK1479" s="5"/>
      <c r="FL1479" s="5"/>
      <c r="FM1479" s="5"/>
      <c r="FN1479" s="5"/>
      <c r="FO1479" s="5"/>
      <c r="FP1479" s="5"/>
      <c r="FQ1479" s="5"/>
      <c r="FR1479" s="5"/>
      <c r="FS1479" s="5"/>
      <c r="FT1479" s="5"/>
      <c r="FU1479" s="5"/>
      <c r="FV1479" s="5"/>
      <c r="FW1479" s="5"/>
      <c r="FX1479" s="5"/>
      <c r="FY1479" s="5"/>
      <c r="FZ1479" s="5"/>
      <c r="GA1479" s="5"/>
      <c r="GB1479" s="5"/>
      <c r="GC1479" s="5"/>
      <c r="GD1479" s="5"/>
      <c r="GE1479" s="5"/>
      <c r="GF1479" s="5"/>
      <c r="GG1479" s="5"/>
      <c r="GH1479" s="5"/>
      <c r="GI1479" s="5"/>
      <c r="GJ1479" s="5"/>
      <c r="GK1479" s="5"/>
      <c r="GL1479" s="5"/>
      <c r="GM1479" s="5"/>
      <c r="GN1479" s="5"/>
      <c r="GO1479" s="5"/>
      <c r="GP1479" s="5"/>
      <c r="GQ1479" s="5"/>
      <c r="GR1479" s="5"/>
      <c r="GS1479" s="5"/>
      <c r="GT1479" s="5"/>
      <c r="GU1479" s="5"/>
      <c r="GV1479" s="5"/>
      <c r="GW1479" s="5"/>
      <c r="GX1479" s="5"/>
      <c r="GY1479" s="5"/>
      <c r="GZ1479" s="5"/>
      <c r="HA1479" s="5"/>
      <c r="HB1479" s="5"/>
      <c r="HC1479" s="5"/>
      <c r="HD1479" s="5"/>
      <c r="HE1479" s="5"/>
      <c r="HF1479" s="5"/>
      <c r="HG1479" s="5"/>
      <c r="HH1479" s="5"/>
      <c r="HI1479" s="5"/>
      <c r="HJ1479" s="5"/>
      <c r="HK1479" s="5"/>
      <c r="HL1479" s="5"/>
      <c r="HM1479" s="5"/>
      <c r="HN1479" s="5"/>
      <c r="HO1479" s="5"/>
      <c r="HP1479" s="5"/>
      <c r="HQ1479" s="5"/>
      <c r="HR1479" s="5"/>
      <c r="HS1479" s="5"/>
      <c r="HT1479" s="5"/>
      <c r="HU1479" s="5"/>
      <c r="HV1479" s="5"/>
      <c r="HW1479" s="5"/>
      <c r="HX1479" s="5"/>
      <c r="HY1479" s="5"/>
      <c r="HZ1479" s="5"/>
      <c r="IA1479" s="5"/>
      <c r="IB1479" s="5"/>
      <c r="IC1479" s="5"/>
      <c r="ID1479" s="5"/>
      <c r="IE1479" s="5"/>
      <c r="IF1479" s="5"/>
      <c r="IG1479" s="5"/>
      <c r="IH1479" s="5"/>
      <c r="II1479" s="5"/>
      <c r="IJ1479" s="5"/>
      <c r="IK1479" s="5"/>
      <c r="IL1479" s="5"/>
    </row>
    <row r="1480" spans="1:246" x14ac:dyDescent="0.2">
      <c r="A1480" s="37">
        <v>1470</v>
      </c>
      <c r="B1480" s="111" t="s">
        <v>2125</v>
      </c>
      <c r="C1480" s="18" t="s">
        <v>2126</v>
      </c>
      <c r="D1480" s="62">
        <v>1</v>
      </c>
      <c r="E1480" s="86"/>
      <c r="F1480" s="17">
        <v>0.23</v>
      </c>
      <c r="G1480" s="87">
        <f t="shared" si="60"/>
        <v>0</v>
      </c>
      <c r="H1480" s="88">
        <f t="shared" si="61"/>
        <v>0</v>
      </c>
      <c r="I1480" s="37"/>
      <c r="K1480" s="5"/>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c r="AL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c r="CN1480" s="5"/>
      <c r="CO1480" s="5"/>
      <c r="CP1480" s="5"/>
      <c r="CQ1480" s="5"/>
      <c r="CR1480" s="5"/>
      <c r="CS1480" s="5"/>
      <c r="CT1480" s="5"/>
      <c r="CU1480" s="5"/>
      <c r="CV1480" s="5"/>
      <c r="CW1480" s="5"/>
      <c r="CX1480" s="5"/>
      <c r="CY1480" s="5"/>
      <c r="CZ1480" s="5"/>
      <c r="DA1480" s="5"/>
      <c r="DB1480" s="5"/>
      <c r="DC1480" s="5"/>
      <c r="DD1480" s="5"/>
      <c r="DE1480" s="5"/>
      <c r="DF1480" s="5"/>
      <c r="DG1480" s="5"/>
      <c r="DH1480" s="5"/>
      <c r="DI1480" s="5"/>
      <c r="DJ1480" s="5"/>
      <c r="DK1480" s="5"/>
      <c r="DL1480" s="5"/>
      <c r="DM1480" s="5"/>
      <c r="DN1480" s="5"/>
      <c r="DO1480" s="5"/>
      <c r="DP1480" s="5"/>
      <c r="DQ1480" s="5"/>
      <c r="DR1480" s="5"/>
      <c r="DS1480" s="5"/>
      <c r="DT1480" s="5"/>
      <c r="DU1480" s="5"/>
      <c r="DV1480" s="5"/>
      <c r="DW1480" s="5"/>
      <c r="DX1480" s="5"/>
      <c r="DY1480" s="5"/>
      <c r="DZ1480" s="5"/>
      <c r="EA1480" s="5"/>
      <c r="EB1480" s="5"/>
      <c r="EC1480" s="5"/>
      <c r="ED1480" s="5"/>
      <c r="EE1480" s="5"/>
      <c r="EF1480" s="5"/>
      <c r="EG1480" s="5"/>
      <c r="EH1480" s="5"/>
      <c r="EI1480" s="5"/>
      <c r="EJ1480" s="5"/>
      <c r="EK1480" s="5"/>
      <c r="EL1480" s="5"/>
      <c r="EM1480" s="5"/>
      <c r="EN1480" s="5"/>
      <c r="EO1480" s="5"/>
      <c r="EP1480" s="5"/>
      <c r="EQ1480" s="5"/>
      <c r="ER1480" s="5"/>
      <c r="ES1480" s="5"/>
      <c r="ET1480" s="5"/>
      <c r="EU1480" s="5"/>
      <c r="EV1480" s="5"/>
      <c r="EW1480" s="5"/>
      <c r="EX1480" s="5"/>
      <c r="EY1480" s="5"/>
      <c r="EZ1480" s="5"/>
      <c r="FA1480" s="5"/>
      <c r="FB1480" s="5"/>
      <c r="FC1480" s="5"/>
      <c r="FD1480" s="5"/>
      <c r="FE1480" s="5"/>
      <c r="FF1480" s="5"/>
      <c r="FG1480" s="5"/>
      <c r="FH1480" s="5"/>
      <c r="FI1480" s="5"/>
      <c r="FJ1480" s="5"/>
      <c r="FK1480" s="5"/>
      <c r="FL1480" s="5"/>
      <c r="FM1480" s="5"/>
      <c r="FN1480" s="5"/>
      <c r="FO1480" s="5"/>
      <c r="FP1480" s="5"/>
      <c r="FQ1480" s="5"/>
      <c r="FR1480" s="5"/>
      <c r="FS1480" s="5"/>
      <c r="FT1480" s="5"/>
      <c r="FU1480" s="5"/>
      <c r="FV1480" s="5"/>
      <c r="FW1480" s="5"/>
      <c r="FX1480" s="5"/>
      <c r="FY1480" s="5"/>
      <c r="FZ1480" s="5"/>
      <c r="GA1480" s="5"/>
      <c r="GB1480" s="5"/>
      <c r="GC1480" s="5"/>
      <c r="GD1480" s="5"/>
      <c r="GE1480" s="5"/>
      <c r="GF1480" s="5"/>
      <c r="GG1480" s="5"/>
      <c r="GH1480" s="5"/>
      <c r="GI1480" s="5"/>
      <c r="GJ1480" s="5"/>
      <c r="GK1480" s="5"/>
      <c r="GL1480" s="5"/>
      <c r="GM1480" s="5"/>
      <c r="GN1480" s="5"/>
      <c r="GO1480" s="5"/>
      <c r="GP1480" s="5"/>
      <c r="GQ1480" s="5"/>
      <c r="GR1480" s="5"/>
      <c r="GS1480" s="5"/>
      <c r="GT1480" s="5"/>
      <c r="GU1480" s="5"/>
      <c r="GV1480" s="5"/>
      <c r="GW1480" s="5"/>
      <c r="GX1480" s="5"/>
      <c r="GY1480" s="5"/>
      <c r="GZ1480" s="5"/>
      <c r="HA1480" s="5"/>
      <c r="HB1480" s="5"/>
      <c r="HC1480" s="5"/>
      <c r="HD1480" s="5"/>
      <c r="HE1480" s="5"/>
      <c r="HF1480" s="5"/>
      <c r="HG1480" s="5"/>
      <c r="HH1480" s="5"/>
      <c r="HI1480" s="5"/>
      <c r="HJ1480" s="5"/>
      <c r="HK1480" s="5"/>
      <c r="HL1480" s="5"/>
      <c r="HM1480" s="5"/>
      <c r="HN1480" s="5"/>
      <c r="HO1480" s="5"/>
      <c r="HP1480" s="5"/>
      <c r="HQ1480" s="5"/>
      <c r="HR1480" s="5"/>
      <c r="HS1480" s="5"/>
      <c r="HT1480" s="5"/>
      <c r="HU1480" s="5"/>
      <c r="HV1480" s="5"/>
      <c r="HW1480" s="5"/>
      <c r="HX1480" s="5"/>
      <c r="HY1480" s="5"/>
      <c r="HZ1480" s="5"/>
      <c r="IA1480" s="5"/>
      <c r="IB1480" s="5"/>
      <c r="IC1480" s="5"/>
      <c r="ID1480" s="5"/>
      <c r="IE1480" s="5"/>
      <c r="IF1480" s="5"/>
      <c r="IG1480" s="5"/>
      <c r="IH1480" s="5"/>
      <c r="II1480" s="5"/>
      <c r="IJ1480" s="5"/>
      <c r="IK1480" s="5"/>
      <c r="IL1480" s="5"/>
    </row>
    <row r="1481" spans="1:246" x14ac:dyDescent="0.2">
      <c r="A1481" s="37">
        <v>1471</v>
      </c>
      <c r="B1481" s="18" t="s">
        <v>2127</v>
      </c>
      <c r="C1481" s="18" t="s">
        <v>2128</v>
      </c>
      <c r="D1481" s="62">
        <v>1</v>
      </c>
      <c r="E1481" s="86"/>
      <c r="F1481" s="17">
        <v>0.23</v>
      </c>
      <c r="G1481" s="87">
        <f t="shared" si="60"/>
        <v>0</v>
      </c>
      <c r="H1481" s="88">
        <f t="shared" si="61"/>
        <v>0</v>
      </c>
      <c r="I1481" s="37"/>
      <c r="K1481" s="5"/>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c r="AL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c r="CN1481" s="5"/>
      <c r="CO1481" s="5"/>
      <c r="CP1481" s="5"/>
      <c r="CQ1481" s="5"/>
      <c r="CR1481" s="5"/>
      <c r="CS1481" s="5"/>
      <c r="CT1481" s="5"/>
      <c r="CU1481" s="5"/>
      <c r="CV1481" s="5"/>
      <c r="CW1481" s="5"/>
      <c r="CX1481" s="5"/>
      <c r="CY1481" s="5"/>
      <c r="CZ1481" s="5"/>
      <c r="DA1481" s="5"/>
      <c r="DB1481" s="5"/>
      <c r="DC1481" s="5"/>
      <c r="DD1481" s="5"/>
      <c r="DE1481" s="5"/>
      <c r="DF1481" s="5"/>
      <c r="DG1481" s="5"/>
      <c r="DH1481" s="5"/>
      <c r="DI1481" s="5"/>
      <c r="DJ1481" s="5"/>
      <c r="DK1481" s="5"/>
      <c r="DL1481" s="5"/>
      <c r="DM1481" s="5"/>
      <c r="DN1481" s="5"/>
      <c r="DO1481" s="5"/>
      <c r="DP1481" s="5"/>
      <c r="DQ1481" s="5"/>
      <c r="DR1481" s="5"/>
      <c r="DS1481" s="5"/>
      <c r="DT1481" s="5"/>
      <c r="DU1481" s="5"/>
      <c r="DV1481" s="5"/>
      <c r="DW1481" s="5"/>
      <c r="DX1481" s="5"/>
      <c r="DY1481" s="5"/>
      <c r="DZ1481" s="5"/>
      <c r="EA1481" s="5"/>
      <c r="EB1481" s="5"/>
      <c r="EC1481" s="5"/>
      <c r="ED1481" s="5"/>
      <c r="EE1481" s="5"/>
      <c r="EF1481" s="5"/>
      <c r="EG1481" s="5"/>
      <c r="EH1481" s="5"/>
      <c r="EI1481" s="5"/>
      <c r="EJ1481" s="5"/>
      <c r="EK1481" s="5"/>
      <c r="EL1481" s="5"/>
      <c r="EM1481" s="5"/>
      <c r="EN1481" s="5"/>
      <c r="EO1481" s="5"/>
      <c r="EP1481" s="5"/>
      <c r="EQ1481" s="5"/>
      <c r="ER1481" s="5"/>
      <c r="ES1481" s="5"/>
      <c r="ET1481" s="5"/>
      <c r="EU1481" s="5"/>
      <c r="EV1481" s="5"/>
      <c r="EW1481" s="5"/>
      <c r="EX1481" s="5"/>
      <c r="EY1481" s="5"/>
      <c r="EZ1481" s="5"/>
      <c r="FA1481" s="5"/>
      <c r="FB1481" s="5"/>
      <c r="FC1481" s="5"/>
      <c r="FD1481" s="5"/>
      <c r="FE1481" s="5"/>
      <c r="FF1481" s="5"/>
      <c r="FG1481" s="5"/>
      <c r="FH1481" s="5"/>
      <c r="FI1481" s="5"/>
      <c r="FJ1481" s="5"/>
      <c r="FK1481" s="5"/>
      <c r="FL1481" s="5"/>
      <c r="FM1481" s="5"/>
      <c r="FN1481" s="5"/>
      <c r="FO1481" s="5"/>
      <c r="FP1481" s="5"/>
      <c r="FQ1481" s="5"/>
      <c r="FR1481" s="5"/>
      <c r="FS1481" s="5"/>
      <c r="FT1481" s="5"/>
      <c r="FU1481" s="5"/>
      <c r="FV1481" s="5"/>
      <c r="FW1481" s="5"/>
      <c r="FX1481" s="5"/>
      <c r="FY1481" s="5"/>
      <c r="FZ1481" s="5"/>
      <c r="GA1481" s="5"/>
      <c r="GB1481" s="5"/>
      <c r="GC1481" s="5"/>
      <c r="GD1481" s="5"/>
      <c r="GE1481" s="5"/>
      <c r="GF1481" s="5"/>
      <c r="GG1481" s="5"/>
      <c r="GH1481" s="5"/>
      <c r="GI1481" s="5"/>
      <c r="GJ1481" s="5"/>
      <c r="GK1481" s="5"/>
      <c r="GL1481" s="5"/>
      <c r="GM1481" s="5"/>
      <c r="GN1481" s="5"/>
      <c r="GO1481" s="5"/>
      <c r="GP1481" s="5"/>
      <c r="GQ1481" s="5"/>
      <c r="GR1481" s="5"/>
      <c r="GS1481" s="5"/>
      <c r="GT1481" s="5"/>
      <c r="GU1481" s="5"/>
      <c r="GV1481" s="5"/>
      <c r="GW1481" s="5"/>
      <c r="GX1481" s="5"/>
      <c r="GY1481" s="5"/>
      <c r="GZ1481" s="5"/>
      <c r="HA1481" s="5"/>
      <c r="HB1481" s="5"/>
      <c r="HC1481" s="5"/>
      <c r="HD1481" s="5"/>
      <c r="HE1481" s="5"/>
      <c r="HF1481" s="5"/>
      <c r="HG1481" s="5"/>
      <c r="HH1481" s="5"/>
      <c r="HI1481" s="5"/>
      <c r="HJ1481" s="5"/>
      <c r="HK1481" s="5"/>
      <c r="HL1481" s="5"/>
      <c r="HM1481" s="5"/>
      <c r="HN1481" s="5"/>
      <c r="HO1481" s="5"/>
      <c r="HP1481" s="5"/>
      <c r="HQ1481" s="5"/>
      <c r="HR1481" s="5"/>
      <c r="HS1481" s="5"/>
      <c r="HT1481" s="5"/>
      <c r="HU1481" s="5"/>
      <c r="HV1481" s="5"/>
      <c r="HW1481" s="5"/>
      <c r="HX1481" s="5"/>
      <c r="HY1481" s="5"/>
      <c r="HZ1481" s="5"/>
      <c r="IA1481" s="5"/>
      <c r="IB1481" s="5"/>
      <c r="IC1481" s="5"/>
      <c r="ID1481" s="5"/>
      <c r="IE1481" s="5"/>
      <c r="IF1481" s="5"/>
      <c r="IG1481" s="5"/>
      <c r="IH1481" s="5"/>
      <c r="II1481" s="5"/>
      <c r="IJ1481" s="5"/>
      <c r="IK1481" s="5"/>
      <c r="IL1481" s="5"/>
    </row>
    <row r="1482" spans="1:246" x14ac:dyDescent="0.2">
      <c r="A1482" s="37">
        <v>1472</v>
      </c>
      <c r="B1482" s="18" t="s">
        <v>2127</v>
      </c>
      <c r="C1482" s="18" t="s">
        <v>2129</v>
      </c>
      <c r="D1482" s="62">
        <v>1</v>
      </c>
      <c r="E1482" s="86"/>
      <c r="F1482" s="17">
        <v>0.23</v>
      </c>
      <c r="G1482" s="87">
        <f t="shared" si="60"/>
        <v>0</v>
      </c>
      <c r="H1482" s="88">
        <f t="shared" si="61"/>
        <v>0</v>
      </c>
      <c r="I1482" s="37"/>
      <c r="K1482" s="5"/>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c r="AL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c r="CN1482" s="5"/>
      <c r="CO1482" s="5"/>
      <c r="CP1482" s="5"/>
      <c r="CQ1482" s="5"/>
      <c r="CR1482" s="5"/>
      <c r="CS1482" s="5"/>
      <c r="CT1482" s="5"/>
      <c r="CU1482" s="5"/>
      <c r="CV1482" s="5"/>
      <c r="CW1482" s="5"/>
      <c r="CX1482" s="5"/>
      <c r="CY1482" s="5"/>
      <c r="CZ1482" s="5"/>
      <c r="DA1482" s="5"/>
      <c r="DB1482" s="5"/>
      <c r="DC1482" s="5"/>
      <c r="DD1482" s="5"/>
      <c r="DE1482" s="5"/>
      <c r="DF1482" s="5"/>
      <c r="DG1482" s="5"/>
      <c r="DH1482" s="5"/>
      <c r="DI1482" s="5"/>
      <c r="DJ1482" s="5"/>
      <c r="DK1482" s="5"/>
      <c r="DL1482" s="5"/>
      <c r="DM1482" s="5"/>
      <c r="DN1482" s="5"/>
      <c r="DO1482" s="5"/>
      <c r="DP1482" s="5"/>
      <c r="DQ1482" s="5"/>
      <c r="DR1482" s="5"/>
      <c r="DS1482" s="5"/>
      <c r="DT1482" s="5"/>
      <c r="DU1482" s="5"/>
      <c r="DV1482" s="5"/>
      <c r="DW1482" s="5"/>
      <c r="DX1482" s="5"/>
      <c r="DY1482" s="5"/>
      <c r="DZ1482" s="5"/>
      <c r="EA1482" s="5"/>
      <c r="EB1482" s="5"/>
      <c r="EC1482" s="5"/>
      <c r="ED1482" s="5"/>
      <c r="EE1482" s="5"/>
      <c r="EF1482" s="5"/>
      <c r="EG1482" s="5"/>
      <c r="EH1482" s="5"/>
      <c r="EI1482" s="5"/>
      <c r="EJ1482" s="5"/>
      <c r="EK1482" s="5"/>
      <c r="EL1482" s="5"/>
      <c r="EM1482" s="5"/>
      <c r="EN1482" s="5"/>
      <c r="EO1482" s="5"/>
      <c r="EP1482" s="5"/>
      <c r="EQ1482" s="5"/>
      <c r="ER1482" s="5"/>
      <c r="ES1482" s="5"/>
      <c r="ET1482" s="5"/>
      <c r="EU1482" s="5"/>
      <c r="EV1482" s="5"/>
      <c r="EW1482" s="5"/>
      <c r="EX1482" s="5"/>
      <c r="EY1482" s="5"/>
      <c r="EZ1482" s="5"/>
      <c r="FA1482" s="5"/>
      <c r="FB1482" s="5"/>
      <c r="FC1482" s="5"/>
      <c r="FD1482" s="5"/>
      <c r="FE1482" s="5"/>
      <c r="FF1482" s="5"/>
      <c r="FG1482" s="5"/>
      <c r="FH1482" s="5"/>
      <c r="FI1482" s="5"/>
      <c r="FJ1482" s="5"/>
      <c r="FK1482" s="5"/>
      <c r="FL1482" s="5"/>
      <c r="FM1482" s="5"/>
      <c r="FN1482" s="5"/>
      <c r="FO1482" s="5"/>
      <c r="FP1482" s="5"/>
      <c r="FQ1482" s="5"/>
      <c r="FR1482" s="5"/>
      <c r="FS1482" s="5"/>
      <c r="FT1482" s="5"/>
      <c r="FU1482" s="5"/>
      <c r="FV1482" s="5"/>
      <c r="FW1482" s="5"/>
      <c r="FX1482" s="5"/>
      <c r="FY1482" s="5"/>
      <c r="FZ1482" s="5"/>
      <c r="GA1482" s="5"/>
      <c r="GB1482" s="5"/>
      <c r="GC1482" s="5"/>
      <c r="GD1482" s="5"/>
      <c r="GE1482" s="5"/>
      <c r="GF1482" s="5"/>
      <c r="GG1482" s="5"/>
      <c r="GH1482" s="5"/>
      <c r="GI1482" s="5"/>
      <c r="GJ1482" s="5"/>
      <c r="GK1482" s="5"/>
      <c r="GL1482" s="5"/>
      <c r="GM1482" s="5"/>
      <c r="GN1482" s="5"/>
      <c r="GO1482" s="5"/>
      <c r="GP1482" s="5"/>
      <c r="GQ1482" s="5"/>
      <c r="GR1482" s="5"/>
      <c r="GS1482" s="5"/>
      <c r="GT1482" s="5"/>
      <c r="GU1482" s="5"/>
      <c r="GV1482" s="5"/>
      <c r="GW1482" s="5"/>
      <c r="GX1482" s="5"/>
      <c r="GY1482" s="5"/>
      <c r="GZ1482" s="5"/>
      <c r="HA1482" s="5"/>
      <c r="HB1482" s="5"/>
      <c r="HC1482" s="5"/>
      <c r="HD1482" s="5"/>
      <c r="HE1482" s="5"/>
      <c r="HF1482" s="5"/>
      <c r="HG1482" s="5"/>
      <c r="HH1482" s="5"/>
      <c r="HI1482" s="5"/>
      <c r="HJ1482" s="5"/>
      <c r="HK1482" s="5"/>
      <c r="HL1482" s="5"/>
      <c r="HM1482" s="5"/>
      <c r="HN1482" s="5"/>
      <c r="HO1482" s="5"/>
      <c r="HP1482" s="5"/>
      <c r="HQ1482" s="5"/>
      <c r="HR1482" s="5"/>
      <c r="HS1482" s="5"/>
      <c r="HT1482" s="5"/>
      <c r="HU1482" s="5"/>
      <c r="HV1482" s="5"/>
      <c r="HW1482" s="5"/>
      <c r="HX1482" s="5"/>
      <c r="HY1482" s="5"/>
      <c r="HZ1482" s="5"/>
      <c r="IA1482" s="5"/>
      <c r="IB1482" s="5"/>
      <c r="IC1482" s="5"/>
      <c r="ID1482" s="5"/>
      <c r="IE1482" s="5"/>
      <c r="IF1482" s="5"/>
      <c r="IG1482" s="5"/>
      <c r="IH1482" s="5"/>
      <c r="II1482" s="5"/>
      <c r="IJ1482" s="5"/>
      <c r="IK1482" s="5"/>
      <c r="IL1482" s="5"/>
    </row>
    <row r="1483" spans="1:246" x14ac:dyDescent="0.2">
      <c r="A1483" s="37">
        <v>1473</v>
      </c>
      <c r="B1483" s="18" t="s">
        <v>2127</v>
      </c>
      <c r="C1483" s="18" t="s">
        <v>2130</v>
      </c>
      <c r="D1483" s="62">
        <v>1</v>
      </c>
      <c r="E1483" s="86"/>
      <c r="F1483" s="17">
        <v>0.23</v>
      </c>
      <c r="G1483" s="87">
        <f t="shared" si="60"/>
        <v>0</v>
      </c>
      <c r="H1483" s="88">
        <f t="shared" si="61"/>
        <v>0</v>
      </c>
      <c r="I1483" s="37"/>
      <c r="K1483" s="5"/>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c r="AL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c r="CN1483" s="5"/>
      <c r="CO1483" s="5"/>
      <c r="CP1483" s="5"/>
      <c r="CQ1483" s="5"/>
      <c r="CR1483" s="5"/>
      <c r="CS1483" s="5"/>
      <c r="CT1483" s="5"/>
      <c r="CU1483" s="5"/>
      <c r="CV1483" s="5"/>
      <c r="CW1483" s="5"/>
      <c r="CX1483" s="5"/>
      <c r="CY1483" s="5"/>
      <c r="CZ1483" s="5"/>
      <c r="DA1483" s="5"/>
      <c r="DB1483" s="5"/>
      <c r="DC1483" s="5"/>
      <c r="DD1483" s="5"/>
      <c r="DE1483" s="5"/>
      <c r="DF1483" s="5"/>
      <c r="DG1483" s="5"/>
      <c r="DH1483" s="5"/>
      <c r="DI1483" s="5"/>
      <c r="DJ1483" s="5"/>
      <c r="DK1483" s="5"/>
      <c r="DL1483" s="5"/>
      <c r="DM1483" s="5"/>
      <c r="DN1483" s="5"/>
      <c r="DO1483" s="5"/>
      <c r="DP1483" s="5"/>
      <c r="DQ1483" s="5"/>
      <c r="DR1483" s="5"/>
      <c r="DS1483" s="5"/>
      <c r="DT1483" s="5"/>
      <c r="DU1483" s="5"/>
      <c r="DV1483" s="5"/>
      <c r="DW1483" s="5"/>
      <c r="DX1483" s="5"/>
      <c r="DY1483" s="5"/>
      <c r="DZ1483" s="5"/>
      <c r="EA1483" s="5"/>
      <c r="EB1483" s="5"/>
      <c r="EC1483" s="5"/>
      <c r="ED1483" s="5"/>
      <c r="EE1483" s="5"/>
      <c r="EF1483" s="5"/>
      <c r="EG1483" s="5"/>
      <c r="EH1483" s="5"/>
      <c r="EI1483" s="5"/>
      <c r="EJ1483" s="5"/>
      <c r="EK1483" s="5"/>
      <c r="EL1483" s="5"/>
      <c r="EM1483" s="5"/>
      <c r="EN1483" s="5"/>
      <c r="EO1483" s="5"/>
      <c r="EP1483" s="5"/>
      <c r="EQ1483" s="5"/>
      <c r="ER1483" s="5"/>
      <c r="ES1483" s="5"/>
      <c r="ET1483" s="5"/>
      <c r="EU1483" s="5"/>
      <c r="EV1483" s="5"/>
      <c r="EW1483" s="5"/>
      <c r="EX1483" s="5"/>
      <c r="EY1483" s="5"/>
      <c r="EZ1483" s="5"/>
      <c r="FA1483" s="5"/>
      <c r="FB1483" s="5"/>
      <c r="FC1483" s="5"/>
      <c r="FD1483" s="5"/>
      <c r="FE1483" s="5"/>
      <c r="FF1483" s="5"/>
      <c r="FG1483" s="5"/>
      <c r="FH1483" s="5"/>
      <c r="FI1483" s="5"/>
      <c r="FJ1483" s="5"/>
      <c r="FK1483" s="5"/>
      <c r="FL1483" s="5"/>
      <c r="FM1483" s="5"/>
      <c r="FN1483" s="5"/>
      <c r="FO1483" s="5"/>
      <c r="FP1483" s="5"/>
      <c r="FQ1483" s="5"/>
      <c r="FR1483" s="5"/>
      <c r="FS1483" s="5"/>
      <c r="FT1483" s="5"/>
      <c r="FU1483" s="5"/>
      <c r="FV1483" s="5"/>
      <c r="FW1483" s="5"/>
      <c r="FX1483" s="5"/>
      <c r="FY1483" s="5"/>
      <c r="FZ1483" s="5"/>
      <c r="GA1483" s="5"/>
      <c r="GB1483" s="5"/>
      <c r="GC1483" s="5"/>
      <c r="GD1483" s="5"/>
      <c r="GE1483" s="5"/>
      <c r="GF1483" s="5"/>
      <c r="GG1483" s="5"/>
      <c r="GH1483" s="5"/>
      <c r="GI1483" s="5"/>
      <c r="GJ1483" s="5"/>
      <c r="GK1483" s="5"/>
      <c r="GL1483" s="5"/>
      <c r="GM1483" s="5"/>
      <c r="GN1483" s="5"/>
      <c r="GO1483" s="5"/>
      <c r="GP1483" s="5"/>
      <c r="GQ1483" s="5"/>
      <c r="GR1483" s="5"/>
      <c r="GS1483" s="5"/>
      <c r="GT1483" s="5"/>
      <c r="GU1483" s="5"/>
      <c r="GV1483" s="5"/>
      <c r="GW1483" s="5"/>
      <c r="GX1483" s="5"/>
      <c r="GY1483" s="5"/>
      <c r="GZ1483" s="5"/>
      <c r="HA1483" s="5"/>
      <c r="HB1483" s="5"/>
      <c r="HC1483" s="5"/>
      <c r="HD1483" s="5"/>
      <c r="HE1483" s="5"/>
      <c r="HF1483" s="5"/>
      <c r="HG1483" s="5"/>
      <c r="HH1483" s="5"/>
      <c r="HI1483" s="5"/>
      <c r="HJ1483" s="5"/>
      <c r="HK1483" s="5"/>
      <c r="HL1483" s="5"/>
      <c r="HM1483" s="5"/>
      <c r="HN1483" s="5"/>
      <c r="HO1483" s="5"/>
      <c r="HP1483" s="5"/>
      <c r="HQ1483" s="5"/>
      <c r="HR1483" s="5"/>
      <c r="HS1483" s="5"/>
      <c r="HT1483" s="5"/>
      <c r="HU1483" s="5"/>
      <c r="HV1483" s="5"/>
      <c r="HW1483" s="5"/>
      <c r="HX1483" s="5"/>
      <c r="HY1483" s="5"/>
      <c r="HZ1483" s="5"/>
      <c r="IA1483" s="5"/>
      <c r="IB1483" s="5"/>
      <c r="IC1483" s="5"/>
      <c r="ID1483" s="5"/>
      <c r="IE1483" s="5"/>
      <c r="IF1483" s="5"/>
      <c r="IG1483" s="5"/>
      <c r="IH1483" s="5"/>
      <c r="II1483" s="5"/>
      <c r="IJ1483" s="5"/>
      <c r="IK1483" s="5"/>
      <c r="IL1483" s="5"/>
    </row>
    <row r="1484" spans="1:246" x14ac:dyDescent="0.2">
      <c r="A1484" s="37">
        <v>1474</v>
      </c>
      <c r="B1484" s="18" t="s">
        <v>2127</v>
      </c>
      <c r="C1484" s="18" t="s">
        <v>2089</v>
      </c>
      <c r="D1484" s="62">
        <v>1</v>
      </c>
      <c r="E1484" s="86"/>
      <c r="F1484" s="17">
        <v>0.23</v>
      </c>
      <c r="G1484" s="87">
        <f t="shared" si="60"/>
        <v>0</v>
      </c>
      <c r="H1484" s="88">
        <f t="shared" si="61"/>
        <v>0</v>
      </c>
      <c r="I1484" s="37"/>
      <c r="K1484" s="5"/>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c r="AL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c r="CN1484" s="5"/>
      <c r="CO1484" s="5"/>
      <c r="CP1484" s="5"/>
      <c r="CQ1484" s="5"/>
      <c r="CR1484" s="5"/>
      <c r="CS1484" s="5"/>
      <c r="CT1484" s="5"/>
      <c r="CU1484" s="5"/>
      <c r="CV1484" s="5"/>
      <c r="CW1484" s="5"/>
      <c r="CX1484" s="5"/>
      <c r="CY1484" s="5"/>
      <c r="CZ1484" s="5"/>
      <c r="DA1484" s="5"/>
      <c r="DB1484" s="5"/>
      <c r="DC1484" s="5"/>
      <c r="DD1484" s="5"/>
      <c r="DE1484" s="5"/>
      <c r="DF1484" s="5"/>
      <c r="DG1484" s="5"/>
      <c r="DH1484" s="5"/>
      <c r="DI1484" s="5"/>
      <c r="DJ1484" s="5"/>
      <c r="DK1484" s="5"/>
      <c r="DL1484" s="5"/>
      <c r="DM1484" s="5"/>
      <c r="DN1484" s="5"/>
      <c r="DO1484" s="5"/>
      <c r="DP1484" s="5"/>
      <c r="DQ1484" s="5"/>
      <c r="DR1484" s="5"/>
      <c r="DS1484" s="5"/>
      <c r="DT1484" s="5"/>
      <c r="DU1484" s="5"/>
      <c r="DV1484" s="5"/>
      <c r="DW1484" s="5"/>
      <c r="DX1484" s="5"/>
      <c r="DY1484" s="5"/>
      <c r="DZ1484" s="5"/>
      <c r="EA1484" s="5"/>
      <c r="EB1484" s="5"/>
      <c r="EC1484" s="5"/>
      <c r="ED1484" s="5"/>
      <c r="EE1484" s="5"/>
      <c r="EF1484" s="5"/>
      <c r="EG1484" s="5"/>
      <c r="EH1484" s="5"/>
      <c r="EI1484" s="5"/>
      <c r="EJ1484" s="5"/>
      <c r="EK1484" s="5"/>
      <c r="EL1484" s="5"/>
      <c r="EM1484" s="5"/>
      <c r="EN1484" s="5"/>
      <c r="EO1484" s="5"/>
      <c r="EP1484" s="5"/>
      <c r="EQ1484" s="5"/>
      <c r="ER1484" s="5"/>
      <c r="ES1484" s="5"/>
      <c r="ET1484" s="5"/>
      <c r="EU1484" s="5"/>
      <c r="EV1484" s="5"/>
      <c r="EW1484" s="5"/>
      <c r="EX1484" s="5"/>
      <c r="EY1484" s="5"/>
      <c r="EZ1484" s="5"/>
      <c r="FA1484" s="5"/>
      <c r="FB1484" s="5"/>
      <c r="FC1484" s="5"/>
      <c r="FD1484" s="5"/>
      <c r="FE1484" s="5"/>
      <c r="FF1484" s="5"/>
      <c r="FG1484" s="5"/>
      <c r="FH1484" s="5"/>
      <c r="FI1484" s="5"/>
      <c r="FJ1484" s="5"/>
      <c r="FK1484" s="5"/>
      <c r="FL1484" s="5"/>
      <c r="FM1484" s="5"/>
      <c r="FN1484" s="5"/>
      <c r="FO1484" s="5"/>
      <c r="FP1484" s="5"/>
      <c r="FQ1484" s="5"/>
      <c r="FR1484" s="5"/>
      <c r="FS1484" s="5"/>
      <c r="FT1484" s="5"/>
      <c r="FU1484" s="5"/>
      <c r="FV1484" s="5"/>
      <c r="FW1484" s="5"/>
      <c r="FX1484" s="5"/>
      <c r="FY1484" s="5"/>
      <c r="FZ1484" s="5"/>
      <c r="GA1484" s="5"/>
      <c r="GB1484" s="5"/>
      <c r="GC1484" s="5"/>
      <c r="GD1484" s="5"/>
      <c r="GE1484" s="5"/>
      <c r="GF1484" s="5"/>
      <c r="GG1484" s="5"/>
      <c r="GH1484" s="5"/>
      <c r="GI1484" s="5"/>
      <c r="GJ1484" s="5"/>
      <c r="GK1484" s="5"/>
      <c r="GL1484" s="5"/>
      <c r="GM1484" s="5"/>
      <c r="GN1484" s="5"/>
      <c r="GO1484" s="5"/>
      <c r="GP1484" s="5"/>
      <c r="GQ1484" s="5"/>
      <c r="GR1484" s="5"/>
      <c r="GS1484" s="5"/>
      <c r="GT1484" s="5"/>
      <c r="GU1484" s="5"/>
      <c r="GV1484" s="5"/>
      <c r="GW1484" s="5"/>
      <c r="GX1484" s="5"/>
      <c r="GY1484" s="5"/>
      <c r="GZ1484" s="5"/>
      <c r="HA1484" s="5"/>
      <c r="HB1484" s="5"/>
      <c r="HC1484" s="5"/>
      <c r="HD1484" s="5"/>
      <c r="HE1484" s="5"/>
      <c r="HF1484" s="5"/>
      <c r="HG1484" s="5"/>
      <c r="HH1484" s="5"/>
      <c r="HI1484" s="5"/>
      <c r="HJ1484" s="5"/>
      <c r="HK1484" s="5"/>
      <c r="HL1484" s="5"/>
      <c r="HM1484" s="5"/>
      <c r="HN1484" s="5"/>
      <c r="HO1484" s="5"/>
      <c r="HP1484" s="5"/>
      <c r="HQ1484" s="5"/>
      <c r="HR1484" s="5"/>
      <c r="HS1484" s="5"/>
      <c r="HT1484" s="5"/>
      <c r="HU1484" s="5"/>
      <c r="HV1484" s="5"/>
      <c r="HW1484" s="5"/>
      <c r="HX1484" s="5"/>
      <c r="HY1484" s="5"/>
      <c r="HZ1484" s="5"/>
      <c r="IA1484" s="5"/>
      <c r="IB1484" s="5"/>
      <c r="IC1484" s="5"/>
      <c r="ID1484" s="5"/>
      <c r="IE1484" s="5"/>
      <c r="IF1484" s="5"/>
      <c r="IG1484" s="5"/>
      <c r="IH1484" s="5"/>
      <c r="II1484" s="5"/>
      <c r="IJ1484" s="5"/>
      <c r="IK1484" s="5"/>
      <c r="IL1484" s="5"/>
    </row>
    <row r="1485" spans="1:246" ht="25.5" x14ac:dyDescent="0.2">
      <c r="A1485" s="37">
        <v>1475</v>
      </c>
      <c r="B1485" s="18" t="s">
        <v>2100</v>
      </c>
      <c r="C1485" s="23" t="s">
        <v>2131</v>
      </c>
      <c r="D1485" s="62">
        <v>1</v>
      </c>
      <c r="E1485" s="86"/>
      <c r="F1485" s="17">
        <v>0.23</v>
      </c>
      <c r="G1485" s="87">
        <f t="shared" si="60"/>
        <v>0</v>
      </c>
      <c r="H1485" s="88">
        <f t="shared" si="61"/>
        <v>0</v>
      </c>
      <c r="I1485" s="61"/>
      <c r="K1485" s="5"/>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c r="AL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c r="CN1485" s="5"/>
      <c r="CO1485" s="5"/>
      <c r="CP1485" s="5"/>
      <c r="CQ1485" s="5"/>
      <c r="CR1485" s="5"/>
      <c r="CS1485" s="5"/>
      <c r="CT1485" s="5"/>
      <c r="CU1485" s="5"/>
      <c r="CV1485" s="5"/>
      <c r="CW1485" s="5"/>
      <c r="CX1485" s="5"/>
      <c r="CY1485" s="5"/>
      <c r="CZ1485" s="5"/>
      <c r="DA1485" s="5"/>
      <c r="DB1485" s="5"/>
      <c r="DC1485" s="5"/>
      <c r="DD1485" s="5"/>
      <c r="DE1485" s="5"/>
      <c r="DF1485" s="5"/>
      <c r="DG1485" s="5"/>
      <c r="DH1485" s="5"/>
      <c r="DI1485" s="5"/>
      <c r="DJ1485" s="5"/>
      <c r="DK1485" s="5"/>
      <c r="DL1485" s="5"/>
      <c r="DM1485" s="5"/>
      <c r="DN1485" s="5"/>
      <c r="DO1485" s="5"/>
      <c r="DP1485" s="5"/>
      <c r="DQ1485" s="5"/>
      <c r="DR1485" s="5"/>
      <c r="DS1485" s="5"/>
      <c r="DT1485" s="5"/>
      <c r="DU1485" s="5"/>
      <c r="DV1485" s="5"/>
      <c r="DW1485" s="5"/>
      <c r="DX1485" s="5"/>
      <c r="DY1485" s="5"/>
      <c r="DZ1485" s="5"/>
      <c r="EA1485" s="5"/>
      <c r="EB1485" s="5"/>
      <c r="EC1485" s="5"/>
      <c r="ED1485" s="5"/>
      <c r="EE1485" s="5"/>
      <c r="EF1485" s="5"/>
      <c r="EG1485" s="5"/>
      <c r="EH1485" s="5"/>
      <c r="EI1485" s="5"/>
      <c r="EJ1485" s="5"/>
      <c r="EK1485" s="5"/>
      <c r="EL1485" s="5"/>
      <c r="EM1485" s="5"/>
      <c r="EN1485" s="5"/>
      <c r="EO1485" s="5"/>
      <c r="EP1485" s="5"/>
      <c r="EQ1485" s="5"/>
      <c r="ER1485" s="5"/>
      <c r="ES1485" s="5"/>
      <c r="ET1485" s="5"/>
      <c r="EU1485" s="5"/>
      <c r="EV1485" s="5"/>
      <c r="EW1485" s="5"/>
      <c r="EX1485" s="5"/>
      <c r="EY1485" s="5"/>
      <c r="EZ1485" s="5"/>
      <c r="FA1485" s="5"/>
      <c r="FB1485" s="5"/>
      <c r="FC1485" s="5"/>
      <c r="FD1485" s="5"/>
      <c r="FE1485" s="5"/>
      <c r="FF1485" s="5"/>
      <c r="FG1485" s="5"/>
      <c r="FH1485" s="5"/>
      <c r="FI1485" s="5"/>
      <c r="FJ1485" s="5"/>
      <c r="FK1485" s="5"/>
      <c r="FL1485" s="5"/>
      <c r="FM1485" s="5"/>
      <c r="FN1485" s="5"/>
      <c r="FO1485" s="5"/>
      <c r="FP1485" s="5"/>
      <c r="FQ1485" s="5"/>
      <c r="FR1485" s="5"/>
      <c r="FS1485" s="5"/>
      <c r="FT1485" s="5"/>
      <c r="FU1485" s="5"/>
      <c r="FV1485" s="5"/>
      <c r="FW1485" s="5"/>
      <c r="FX1485" s="5"/>
      <c r="FY1485" s="5"/>
      <c r="FZ1485" s="5"/>
      <c r="GA1485" s="5"/>
      <c r="GB1485" s="5"/>
      <c r="GC1485" s="5"/>
      <c r="GD1485" s="5"/>
      <c r="GE1485" s="5"/>
      <c r="GF1485" s="5"/>
      <c r="GG1485" s="5"/>
      <c r="GH1485" s="5"/>
      <c r="GI1485" s="5"/>
      <c r="GJ1485" s="5"/>
      <c r="GK1485" s="5"/>
      <c r="GL1485" s="5"/>
      <c r="GM1485" s="5"/>
      <c r="GN1485" s="5"/>
      <c r="GO1485" s="5"/>
      <c r="GP1485" s="5"/>
      <c r="GQ1485" s="5"/>
      <c r="GR1485" s="5"/>
      <c r="GS1485" s="5"/>
      <c r="GT1485" s="5"/>
      <c r="GU1485" s="5"/>
      <c r="GV1485" s="5"/>
      <c r="GW1485" s="5"/>
      <c r="GX1485" s="5"/>
      <c r="GY1485" s="5"/>
      <c r="GZ1485" s="5"/>
      <c r="HA1485" s="5"/>
      <c r="HB1485" s="5"/>
      <c r="HC1485" s="5"/>
      <c r="HD1485" s="5"/>
      <c r="HE1485" s="5"/>
      <c r="HF1485" s="5"/>
      <c r="HG1485" s="5"/>
      <c r="HH1485" s="5"/>
      <c r="HI1485" s="5"/>
      <c r="HJ1485" s="5"/>
      <c r="HK1485" s="5"/>
      <c r="HL1485" s="5"/>
      <c r="HM1485" s="5"/>
      <c r="HN1485" s="5"/>
      <c r="HO1485" s="5"/>
      <c r="HP1485" s="5"/>
      <c r="HQ1485" s="5"/>
      <c r="HR1485" s="5"/>
      <c r="HS1485" s="5"/>
      <c r="HT1485" s="5"/>
      <c r="HU1485" s="5"/>
      <c r="HV1485" s="5"/>
      <c r="HW1485" s="5"/>
      <c r="HX1485" s="5"/>
      <c r="HY1485" s="5"/>
      <c r="HZ1485" s="5"/>
      <c r="IA1485" s="5"/>
      <c r="IB1485" s="5"/>
      <c r="IC1485" s="5"/>
      <c r="ID1485" s="5"/>
      <c r="IE1485" s="5"/>
      <c r="IF1485" s="5"/>
      <c r="IG1485" s="5"/>
      <c r="IH1485" s="5"/>
      <c r="II1485" s="5"/>
      <c r="IJ1485" s="5"/>
      <c r="IK1485" s="5"/>
      <c r="IL1485" s="5"/>
    </row>
    <row r="1486" spans="1:246" ht="25.5" x14ac:dyDescent="0.2">
      <c r="A1486" s="37">
        <v>1476</v>
      </c>
      <c r="B1486" s="18" t="s">
        <v>2132</v>
      </c>
      <c r="C1486" s="23" t="s">
        <v>2133</v>
      </c>
      <c r="D1486" s="62">
        <v>1</v>
      </c>
      <c r="E1486" s="86"/>
      <c r="F1486" s="17">
        <v>0.23</v>
      </c>
      <c r="G1486" s="87">
        <f t="shared" si="60"/>
        <v>0</v>
      </c>
      <c r="H1486" s="88">
        <f t="shared" si="61"/>
        <v>0</v>
      </c>
      <c r="I1486" s="95"/>
      <c r="K1486" s="5"/>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c r="AL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c r="CN1486" s="5"/>
      <c r="CO1486" s="5"/>
      <c r="CP1486" s="5"/>
      <c r="CQ1486" s="5"/>
      <c r="CR1486" s="5"/>
      <c r="CS1486" s="5"/>
      <c r="CT1486" s="5"/>
      <c r="CU1486" s="5"/>
      <c r="CV1486" s="5"/>
      <c r="CW1486" s="5"/>
      <c r="CX1486" s="5"/>
      <c r="CY1486" s="5"/>
      <c r="CZ1486" s="5"/>
      <c r="DA1486" s="5"/>
      <c r="DB1486" s="5"/>
      <c r="DC1486" s="5"/>
      <c r="DD1486" s="5"/>
      <c r="DE1486" s="5"/>
      <c r="DF1486" s="5"/>
      <c r="DG1486" s="5"/>
      <c r="DH1486" s="5"/>
      <c r="DI1486" s="5"/>
      <c r="DJ1486" s="5"/>
      <c r="DK1486" s="5"/>
      <c r="DL1486" s="5"/>
      <c r="DM1486" s="5"/>
      <c r="DN1486" s="5"/>
      <c r="DO1486" s="5"/>
      <c r="DP1486" s="5"/>
      <c r="DQ1486" s="5"/>
      <c r="DR1486" s="5"/>
      <c r="DS1486" s="5"/>
      <c r="DT1486" s="5"/>
      <c r="DU1486" s="5"/>
      <c r="DV1486" s="5"/>
      <c r="DW1486" s="5"/>
      <c r="DX1486" s="5"/>
      <c r="DY1486" s="5"/>
      <c r="DZ1486" s="5"/>
      <c r="EA1486" s="5"/>
      <c r="EB1486" s="5"/>
      <c r="EC1486" s="5"/>
      <c r="ED1486" s="5"/>
      <c r="EE1486" s="5"/>
      <c r="EF1486" s="5"/>
      <c r="EG1486" s="5"/>
      <c r="EH1486" s="5"/>
      <c r="EI1486" s="5"/>
      <c r="EJ1486" s="5"/>
      <c r="EK1486" s="5"/>
      <c r="EL1486" s="5"/>
      <c r="EM1486" s="5"/>
      <c r="EN1486" s="5"/>
      <c r="EO1486" s="5"/>
      <c r="EP1486" s="5"/>
      <c r="EQ1486" s="5"/>
      <c r="ER1486" s="5"/>
      <c r="ES1486" s="5"/>
      <c r="ET1486" s="5"/>
      <c r="EU1486" s="5"/>
      <c r="EV1486" s="5"/>
      <c r="EW1486" s="5"/>
      <c r="EX1486" s="5"/>
      <c r="EY1486" s="5"/>
      <c r="EZ1486" s="5"/>
      <c r="FA1486" s="5"/>
      <c r="FB1486" s="5"/>
      <c r="FC1486" s="5"/>
      <c r="FD1486" s="5"/>
      <c r="FE1486" s="5"/>
      <c r="FF1486" s="5"/>
      <c r="FG1486" s="5"/>
      <c r="FH1486" s="5"/>
      <c r="FI1486" s="5"/>
      <c r="FJ1486" s="5"/>
      <c r="FK1486" s="5"/>
      <c r="FL1486" s="5"/>
      <c r="FM1486" s="5"/>
      <c r="FN1486" s="5"/>
      <c r="FO1486" s="5"/>
      <c r="FP1486" s="5"/>
      <c r="FQ1486" s="5"/>
      <c r="FR1486" s="5"/>
      <c r="FS1486" s="5"/>
      <c r="FT1486" s="5"/>
      <c r="FU1486" s="5"/>
      <c r="FV1486" s="5"/>
      <c r="FW1486" s="5"/>
      <c r="FX1486" s="5"/>
      <c r="FY1486" s="5"/>
      <c r="FZ1486" s="5"/>
      <c r="GA1486" s="5"/>
      <c r="GB1486" s="5"/>
      <c r="GC1486" s="5"/>
      <c r="GD1486" s="5"/>
      <c r="GE1486" s="5"/>
      <c r="GF1486" s="5"/>
      <c r="GG1486" s="5"/>
      <c r="GH1486" s="5"/>
      <c r="GI1486" s="5"/>
      <c r="GJ1486" s="5"/>
      <c r="GK1486" s="5"/>
      <c r="GL1486" s="5"/>
      <c r="GM1486" s="5"/>
      <c r="GN1486" s="5"/>
      <c r="GO1486" s="5"/>
      <c r="GP1486" s="5"/>
      <c r="GQ1486" s="5"/>
      <c r="GR1486" s="5"/>
      <c r="GS1486" s="5"/>
      <c r="GT1486" s="5"/>
      <c r="GU1486" s="5"/>
      <c r="GV1486" s="5"/>
      <c r="GW1486" s="5"/>
      <c r="GX1486" s="5"/>
      <c r="GY1486" s="5"/>
      <c r="GZ1486" s="5"/>
      <c r="HA1486" s="5"/>
      <c r="HB1486" s="5"/>
      <c r="HC1486" s="5"/>
      <c r="HD1486" s="5"/>
      <c r="HE1486" s="5"/>
      <c r="HF1486" s="5"/>
      <c r="HG1486" s="5"/>
      <c r="HH1486" s="5"/>
      <c r="HI1486" s="5"/>
      <c r="HJ1486" s="5"/>
      <c r="HK1486" s="5"/>
      <c r="HL1486" s="5"/>
      <c r="HM1486" s="5"/>
      <c r="HN1486" s="5"/>
      <c r="HO1486" s="5"/>
      <c r="HP1486" s="5"/>
      <c r="HQ1486" s="5"/>
      <c r="HR1486" s="5"/>
      <c r="HS1486" s="5"/>
      <c r="HT1486" s="5"/>
      <c r="HU1486" s="5"/>
      <c r="HV1486" s="5"/>
      <c r="HW1486" s="5"/>
      <c r="HX1486" s="5"/>
      <c r="HY1486" s="5"/>
      <c r="HZ1486" s="5"/>
      <c r="IA1486" s="5"/>
      <c r="IB1486" s="5"/>
      <c r="IC1486" s="5"/>
      <c r="ID1486" s="5"/>
      <c r="IE1486" s="5"/>
      <c r="IF1486" s="5"/>
      <c r="IG1486" s="5"/>
      <c r="IH1486" s="5"/>
      <c r="II1486" s="5"/>
      <c r="IJ1486" s="5"/>
      <c r="IK1486" s="5"/>
      <c r="IL1486" s="5"/>
    </row>
    <row r="1487" spans="1:246" x14ac:dyDescent="0.2">
      <c r="A1487" s="37">
        <v>1477</v>
      </c>
      <c r="B1487" s="18" t="s">
        <v>2233</v>
      </c>
      <c r="C1487" s="18" t="s">
        <v>2234</v>
      </c>
      <c r="D1487" s="62">
        <v>1</v>
      </c>
      <c r="E1487" s="65"/>
      <c r="F1487" s="17">
        <v>0.23</v>
      </c>
      <c r="G1487" s="87">
        <f t="shared" si="60"/>
        <v>0</v>
      </c>
      <c r="H1487" s="88">
        <f t="shared" si="61"/>
        <v>0</v>
      </c>
      <c r="I1487" s="35"/>
    </row>
    <row r="1488" spans="1:246" x14ac:dyDescent="0.2">
      <c r="A1488" s="37">
        <v>1478</v>
      </c>
      <c r="B1488" s="11" t="s">
        <v>1531</v>
      </c>
      <c r="C1488" s="33" t="s">
        <v>151</v>
      </c>
      <c r="D1488" s="62">
        <v>1</v>
      </c>
      <c r="E1488" s="65"/>
      <c r="F1488" s="9">
        <v>0.23</v>
      </c>
      <c r="G1488" s="87">
        <f t="shared" ref="G1488" si="62">1.23*E1488</f>
        <v>0</v>
      </c>
      <c r="H1488" s="88">
        <f t="shared" ref="H1488:H1489" si="63">G1488*D1488</f>
        <v>0</v>
      </c>
      <c r="I1488" s="35"/>
    </row>
    <row r="1489" spans="1:10" ht="25.5" x14ac:dyDescent="0.2">
      <c r="A1489" s="37">
        <v>1479</v>
      </c>
      <c r="B1489" s="10" t="s">
        <v>1532</v>
      </c>
      <c r="C1489" s="33" t="s">
        <v>152</v>
      </c>
      <c r="D1489" s="62">
        <v>1</v>
      </c>
      <c r="E1489" s="65"/>
      <c r="F1489" s="9">
        <v>0.23</v>
      </c>
      <c r="G1489" s="87">
        <f t="shared" ref="G1489:G1500" si="64">1.23*E1489</f>
        <v>0</v>
      </c>
      <c r="H1489" s="88">
        <f t="shared" si="63"/>
        <v>0</v>
      </c>
      <c r="I1489" s="35"/>
    </row>
    <row r="1490" spans="1:10" ht="25.5" x14ac:dyDescent="0.2">
      <c r="A1490" s="37">
        <v>1480</v>
      </c>
      <c r="B1490" s="10" t="s">
        <v>1533</v>
      </c>
      <c r="C1490" s="33" t="s">
        <v>153</v>
      </c>
      <c r="D1490" s="62">
        <v>1</v>
      </c>
      <c r="E1490" s="65"/>
      <c r="F1490" s="9">
        <v>0.23</v>
      </c>
      <c r="G1490" s="87">
        <f t="shared" si="64"/>
        <v>0</v>
      </c>
      <c r="H1490" s="88">
        <f t="shared" ref="H1490:H1500" si="65">G1490*D1490</f>
        <v>0</v>
      </c>
      <c r="I1490" s="35"/>
    </row>
    <row r="1491" spans="1:10" ht="38.25" x14ac:dyDescent="0.2">
      <c r="A1491" s="37">
        <v>1481</v>
      </c>
      <c r="B1491" s="10" t="s">
        <v>1534</v>
      </c>
      <c r="C1491" s="33" t="s">
        <v>154</v>
      </c>
      <c r="D1491" s="62">
        <v>1</v>
      </c>
      <c r="E1491" s="65"/>
      <c r="F1491" s="9">
        <v>0.23</v>
      </c>
      <c r="G1491" s="87">
        <f t="shared" si="64"/>
        <v>0</v>
      </c>
      <c r="H1491" s="88">
        <f t="shared" si="65"/>
        <v>0</v>
      </c>
      <c r="I1491" s="35"/>
    </row>
    <row r="1492" spans="1:10" x14ac:dyDescent="0.2">
      <c r="A1492" s="37">
        <v>1482</v>
      </c>
      <c r="B1492" s="10" t="s">
        <v>1535</v>
      </c>
      <c r="C1492" s="33" t="s">
        <v>155</v>
      </c>
      <c r="D1492" s="62">
        <v>1</v>
      </c>
      <c r="E1492" s="65"/>
      <c r="F1492" s="9">
        <v>0.23</v>
      </c>
      <c r="G1492" s="87">
        <f t="shared" si="64"/>
        <v>0</v>
      </c>
      <c r="H1492" s="88">
        <f t="shared" si="65"/>
        <v>0</v>
      </c>
      <c r="I1492" s="35"/>
    </row>
    <row r="1493" spans="1:10" ht="25.5" x14ac:dyDescent="0.2">
      <c r="A1493" s="37">
        <v>1483</v>
      </c>
      <c r="B1493" s="10" t="s">
        <v>1536</v>
      </c>
      <c r="C1493" s="33" t="s">
        <v>156</v>
      </c>
      <c r="D1493" s="62">
        <v>1</v>
      </c>
      <c r="E1493" s="65"/>
      <c r="F1493" s="9">
        <v>0.23</v>
      </c>
      <c r="G1493" s="87">
        <f t="shared" si="64"/>
        <v>0</v>
      </c>
      <c r="H1493" s="88">
        <f t="shared" si="65"/>
        <v>0</v>
      </c>
      <c r="I1493" s="35"/>
    </row>
    <row r="1494" spans="1:10" ht="25.5" x14ac:dyDescent="0.2">
      <c r="A1494" s="37">
        <v>1484</v>
      </c>
      <c r="B1494" s="10" t="s">
        <v>1536</v>
      </c>
      <c r="C1494" s="33" t="s">
        <v>157</v>
      </c>
      <c r="D1494" s="62">
        <v>1</v>
      </c>
      <c r="E1494" s="65"/>
      <c r="F1494" s="9">
        <v>0.23</v>
      </c>
      <c r="G1494" s="87">
        <f t="shared" si="64"/>
        <v>0</v>
      </c>
      <c r="H1494" s="88">
        <f t="shared" si="65"/>
        <v>0</v>
      </c>
      <c r="I1494" s="35"/>
    </row>
    <row r="1495" spans="1:10" ht="38.25" x14ac:dyDescent="0.2">
      <c r="A1495" s="37">
        <v>1485</v>
      </c>
      <c r="B1495" s="10" t="s">
        <v>1537</v>
      </c>
      <c r="C1495" s="33" t="s">
        <v>158</v>
      </c>
      <c r="D1495" s="62">
        <v>1</v>
      </c>
      <c r="E1495" s="65"/>
      <c r="F1495" s="9">
        <v>0.23</v>
      </c>
      <c r="G1495" s="87">
        <f t="shared" si="64"/>
        <v>0</v>
      </c>
      <c r="H1495" s="88">
        <f t="shared" si="65"/>
        <v>0</v>
      </c>
      <c r="I1495" s="35"/>
    </row>
    <row r="1496" spans="1:10" ht="25.5" x14ac:dyDescent="0.2">
      <c r="A1496" s="37">
        <v>1486</v>
      </c>
      <c r="B1496" s="10" t="s">
        <v>1536</v>
      </c>
      <c r="C1496" s="33" t="s">
        <v>159</v>
      </c>
      <c r="D1496" s="62">
        <v>1</v>
      </c>
      <c r="E1496" s="65"/>
      <c r="F1496" s="9">
        <v>0.23</v>
      </c>
      <c r="G1496" s="87">
        <f t="shared" si="64"/>
        <v>0</v>
      </c>
      <c r="H1496" s="88">
        <f t="shared" si="65"/>
        <v>0</v>
      </c>
      <c r="I1496" s="35"/>
    </row>
    <row r="1497" spans="1:10" ht="25.5" x14ac:dyDescent="0.2">
      <c r="A1497" s="37">
        <v>1487</v>
      </c>
      <c r="B1497" s="10" t="s">
        <v>1538</v>
      </c>
      <c r="C1497" s="33" t="s">
        <v>235</v>
      </c>
      <c r="D1497" s="62">
        <v>1</v>
      </c>
      <c r="E1497" s="65"/>
      <c r="F1497" s="9">
        <v>0.23</v>
      </c>
      <c r="G1497" s="87">
        <f t="shared" si="64"/>
        <v>0</v>
      </c>
      <c r="H1497" s="88">
        <f t="shared" si="65"/>
        <v>0</v>
      </c>
      <c r="I1497" s="35"/>
    </row>
    <row r="1498" spans="1:10" ht="38.25" x14ac:dyDescent="0.2">
      <c r="A1498" s="37">
        <v>1488</v>
      </c>
      <c r="B1498" s="10" t="s">
        <v>1539</v>
      </c>
      <c r="C1498" s="33" t="s">
        <v>236</v>
      </c>
      <c r="D1498" s="62">
        <v>1</v>
      </c>
      <c r="E1498" s="65"/>
      <c r="F1498" s="9">
        <v>0.23</v>
      </c>
      <c r="G1498" s="87">
        <f t="shared" si="64"/>
        <v>0</v>
      </c>
      <c r="H1498" s="88">
        <f t="shared" si="65"/>
        <v>0</v>
      </c>
      <c r="I1498" s="35"/>
    </row>
    <row r="1499" spans="1:10" ht="25.5" x14ac:dyDescent="0.2">
      <c r="A1499" s="37">
        <v>1489</v>
      </c>
      <c r="B1499" s="10" t="s">
        <v>1478</v>
      </c>
      <c r="C1499" s="33" t="s">
        <v>251</v>
      </c>
      <c r="D1499" s="62">
        <v>1</v>
      </c>
      <c r="E1499" s="65"/>
      <c r="F1499" s="9">
        <v>0.23</v>
      </c>
      <c r="G1499" s="87">
        <f t="shared" si="64"/>
        <v>0</v>
      </c>
      <c r="H1499" s="88">
        <f t="shared" si="65"/>
        <v>0</v>
      </c>
      <c r="I1499" s="35"/>
      <c r="J1499" s="5"/>
    </row>
    <row r="1500" spans="1:10" x14ac:dyDescent="0.2">
      <c r="A1500" s="37">
        <v>1490</v>
      </c>
      <c r="B1500" s="11" t="s">
        <v>1540</v>
      </c>
      <c r="C1500" s="33" t="s">
        <v>99</v>
      </c>
      <c r="D1500" s="62">
        <v>1</v>
      </c>
      <c r="E1500" s="65"/>
      <c r="F1500" s="9">
        <v>0.23</v>
      </c>
      <c r="G1500" s="87">
        <f t="shared" si="64"/>
        <v>0</v>
      </c>
      <c r="H1500" s="88">
        <f t="shared" si="65"/>
        <v>0</v>
      </c>
      <c r="I1500" s="35"/>
    </row>
    <row r="1501" spans="1:10" x14ac:dyDescent="0.2">
      <c r="A1501" s="37">
        <v>1491</v>
      </c>
      <c r="B1501" s="102" t="s">
        <v>2114</v>
      </c>
      <c r="C1501" s="102" t="s">
        <v>2236</v>
      </c>
      <c r="D1501" s="62">
        <v>1</v>
      </c>
      <c r="E1501" s="79"/>
      <c r="F1501" s="17">
        <v>0.23</v>
      </c>
      <c r="G1501" s="87">
        <f t="shared" si="60"/>
        <v>0</v>
      </c>
      <c r="H1501" s="88">
        <f t="shared" si="61"/>
        <v>0</v>
      </c>
      <c r="I1501" s="35"/>
    </row>
    <row r="1502" spans="1:10" x14ac:dyDescent="0.2">
      <c r="A1502" s="37">
        <v>1492</v>
      </c>
      <c r="B1502" s="102" t="s">
        <v>2114</v>
      </c>
      <c r="C1502" s="18" t="s">
        <v>2237</v>
      </c>
      <c r="D1502" s="62">
        <v>1</v>
      </c>
      <c r="E1502" s="65"/>
      <c r="F1502" s="17">
        <v>0.23</v>
      </c>
      <c r="G1502" s="87">
        <f t="shared" si="60"/>
        <v>0</v>
      </c>
      <c r="H1502" s="88">
        <f t="shared" si="61"/>
        <v>0</v>
      </c>
      <c r="I1502" s="35"/>
    </row>
    <row r="1503" spans="1:10" x14ac:dyDescent="0.2">
      <c r="A1503" s="37">
        <v>1493</v>
      </c>
      <c r="B1503" s="102" t="s">
        <v>2114</v>
      </c>
      <c r="C1503" s="18" t="s">
        <v>2238</v>
      </c>
      <c r="D1503" s="62">
        <v>1</v>
      </c>
      <c r="E1503" s="65"/>
      <c r="F1503" s="17">
        <v>0.23</v>
      </c>
      <c r="G1503" s="87">
        <f t="shared" si="60"/>
        <v>0</v>
      </c>
      <c r="H1503" s="88">
        <f t="shared" si="61"/>
        <v>0</v>
      </c>
      <c r="I1503" s="35"/>
    </row>
    <row r="1504" spans="1:10" x14ac:dyDescent="0.2">
      <c r="A1504" s="37">
        <v>1494</v>
      </c>
      <c r="B1504" s="102" t="s">
        <v>2114</v>
      </c>
      <c r="C1504" s="102" t="s">
        <v>2239</v>
      </c>
      <c r="D1504" s="62">
        <v>1</v>
      </c>
      <c r="E1504" s="67"/>
      <c r="F1504" s="17">
        <v>0.23</v>
      </c>
      <c r="G1504" s="87">
        <f t="shared" si="60"/>
        <v>0</v>
      </c>
      <c r="H1504" s="88">
        <f t="shared" si="61"/>
        <v>0</v>
      </c>
      <c r="I1504" s="81"/>
    </row>
    <row r="1505" spans="1:9" x14ac:dyDescent="0.2">
      <c r="A1505" s="37">
        <v>1495</v>
      </c>
      <c r="B1505" s="18" t="s">
        <v>1770</v>
      </c>
      <c r="C1505" s="18" t="s">
        <v>1771</v>
      </c>
      <c r="D1505" s="62">
        <v>1</v>
      </c>
      <c r="E1505" s="65"/>
      <c r="F1505" s="17">
        <v>0.23</v>
      </c>
      <c r="G1505" s="87">
        <f t="shared" ref="G1505:G1519" si="66">1.23*E1505</f>
        <v>0</v>
      </c>
      <c r="H1505" s="88">
        <f t="shared" ref="H1505:H1519" si="67">G1505*D1505</f>
        <v>0</v>
      </c>
      <c r="I1505" s="35"/>
    </row>
    <row r="1506" spans="1:9" x14ac:dyDescent="0.2">
      <c r="A1506" s="37">
        <v>1496</v>
      </c>
      <c r="B1506" s="18" t="s">
        <v>1770</v>
      </c>
      <c r="C1506" s="18" t="s">
        <v>1772</v>
      </c>
      <c r="D1506" s="62">
        <v>1</v>
      </c>
      <c r="E1506" s="65"/>
      <c r="F1506" s="17">
        <v>0.23</v>
      </c>
      <c r="G1506" s="87">
        <f t="shared" si="66"/>
        <v>0</v>
      </c>
      <c r="H1506" s="88">
        <f t="shared" si="67"/>
        <v>0</v>
      </c>
      <c r="I1506" s="35"/>
    </row>
    <row r="1507" spans="1:9" x14ac:dyDescent="0.2">
      <c r="A1507" s="37">
        <v>1497</v>
      </c>
      <c r="B1507" s="18" t="s">
        <v>1770</v>
      </c>
      <c r="C1507" s="18" t="s">
        <v>1773</v>
      </c>
      <c r="D1507" s="62">
        <v>1</v>
      </c>
      <c r="E1507" s="65"/>
      <c r="F1507" s="17">
        <v>0.23</v>
      </c>
      <c r="G1507" s="87">
        <f t="shared" si="66"/>
        <v>0</v>
      </c>
      <c r="H1507" s="88">
        <f t="shared" si="67"/>
        <v>0</v>
      </c>
      <c r="I1507" s="35"/>
    </row>
    <row r="1508" spans="1:9" ht="13.15" customHeight="1" x14ac:dyDescent="0.2">
      <c r="A1508" s="37">
        <v>1498</v>
      </c>
      <c r="B1508" s="18" t="s">
        <v>1774</v>
      </c>
      <c r="C1508" s="18" t="s">
        <v>1775</v>
      </c>
      <c r="D1508" s="62">
        <v>1</v>
      </c>
      <c r="E1508" s="65"/>
      <c r="F1508" s="17">
        <v>0.23</v>
      </c>
      <c r="G1508" s="87">
        <f t="shared" si="66"/>
        <v>0</v>
      </c>
      <c r="H1508" s="88">
        <f t="shared" si="67"/>
        <v>0</v>
      </c>
      <c r="I1508" s="35"/>
    </row>
    <row r="1509" spans="1:9" x14ac:dyDescent="0.2">
      <c r="A1509" s="37">
        <v>1499</v>
      </c>
      <c r="B1509" s="11" t="s">
        <v>1732</v>
      </c>
      <c r="C1509" s="11" t="s">
        <v>1734</v>
      </c>
      <c r="D1509" s="62">
        <v>1</v>
      </c>
      <c r="E1509" s="65"/>
      <c r="F1509" s="19">
        <v>0.23</v>
      </c>
      <c r="G1509" s="87">
        <f t="shared" si="66"/>
        <v>0</v>
      </c>
      <c r="H1509" s="88">
        <f t="shared" si="67"/>
        <v>0</v>
      </c>
      <c r="I1509" s="35"/>
    </row>
    <row r="1510" spans="1:9" x14ac:dyDescent="0.2">
      <c r="A1510" s="37">
        <v>1500</v>
      </c>
      <c r="B1510" s="11" t="s">
        <v>1733</v>
      </c>
      <c r="C1510" s="11" t="s">
        <v>1856</v>
      </c>
      <c r="D1510" s="62">
        <v>1</v>
      </c>
      <c r="E1510" s="65"/>
      <c r="F1510" s="19">
        <v>0.23</v>
      </c>
      <c r="G1510" s="87">
        <f t="shared" si="66"/>
        <v>0</v>
      </c>
      <c r="H1510" s="88">
        <f t="shared" si="67"/>
        <v>0</v>
      </c>
      <c r="I1510" s="35"/>
    </row>
    <row r="1511" spans="1:9" x14ac:dyDescent="0.2">
      <c r="A1511" s="37">
        <v>1501</v>
      </c>
      <c r="B1511" s="11" t="s">
        <v>1733</v>
      </c>
      <c r="C1511" s="11" t="s">
        <v>1857</v>
      </c>
      <c r="D1511" s="62">
        <v>1</v>
      </c>
      <c r="E1511" s="65"/>
      <c r="F1511" s="19">
        <v>0.23</v>
      </c>
      <c r="G1511" s="87">
        <f t="shared" si="66"/>
        <v>0</v>
      </c>
      <c r="H1511" s="88">
        <f t="shared" si="67"/>
        <v>0</v>
      </c>
      <c r="I1511" s="35"/>
    </row>
    <row r="1512" spans="1:9" x14ac:dyDescent="0.2">
      <c r="A1512" s="37">
        <v>1502</v>
      </c>
      <c r="B1512" s="11" t="s">
        <v>1733</v>
      </c>
      <c r="C1512" s="11" t="s">
        <v>1858</v>
      </c>
      <c r="D1512" s="62">
        <v>1</v>
      </c>
      <c r="E1512" s="65"/>
      <c r="F1512" s="19">
        <v>0.23</v>
      </c>
      <c r="G1512" s="87">
        <f t="shared" si="66"/>
        <v>0</v>
      </c>
      <c r="H1512" s="88">
        <f t="shared" si="67"/>
        <v>0</v>
      </c>
      <c r="I1512" s="35"/>
    </row>
    <row r="1513" spans="1:9" x14ac:dyDescent="0.2">
      <c r="A1513" s="37">
        <v>1503</v>
      </c>
      <c r="B1513" s="11" t="s">
        <v>1733</v>
      </c>
      <c r="C1513" s="11" t="s">
        <v>1859</v>
      </c>
      <c r="D1513" s="62">
        <v>1</v>
      </c>
      <c r="E1513" s="65"/>
      <c r="F1513" s="19">
        <v>0.23</v>
      </c>
      <c r="G1513" s="87">
        <f t="shared" si="66"/>
        <v>0</v>
      </c>
      <c r="H1513" s="88">
        <f t="shared" si="67"/>
        <v>0</v>
      </c>
      <c r="I1513" s="35"/>
    </row>
    <row r="1514" spans="1:9" x14ac:dyDescent="0.2">
      <c r="A1514" s="37">
        <v>1504</v>
      </c>
      <c r="B1514" s="18" t="s">
        <v>1803</v>
      </c>
      <c r="C1514" s="18" t="s">
        <v>1799</v>
      </c>
      <c r="D1514" s="62">
        <v>1</v>
      </c>
      <c r="E1514" s="66"/>
      <c r="F1514" s="19">
        <v>0.23</v>
      </c>
      <c r="G1514" s="87">
        <f t="shared" si="66"/>
        <v>0</v>
      </c>
      <c r="H1514" s="88">
        <f t="shared" si="67"/>
        <v>0</v>
      </c>
      <c r="I1514" s="35"/>
    </row>
    <row r="1515" spans="1:9" x14ac:dyDescent="0.2">
      <c r="A1515" s="37">
        <v>1505</v>
      </c>
      <c r="B1515" s="18" t="s">
        <v>1803</v>
      </c>
      <c r="C1515" s="18" t="s">
        <v>1800</v>
      </c>
      <c r="D1515" s="62">
        <v>1</v>
      </c>
      <c r="E1515" s="66"/>
      <c r="F1515" s="19">
        <v>0.23</v>
      </c>
      <c r="G1515" s="87">
        <f t="shared" si="66"/>
        <v>0</v>
      </c>
      <c r="H1515" s="88">
        <f t="shared" si="67"/>
        <v>0</v>
      </c>
      <c r="I1515" s="35"/>
    </row>
    <row r="1516" spans="1:9" x14ac:dyDescent="0.2">
      <c r="A1516" s="37">
        <v>1506</v>
      </c>
      <c r="B1516" s="18" t="s">
        <v>1803</v>
      </c>
      <c r="C1516" s="18" t="s">
        <v>1801</v>
      </c>
      <c r="D1516" s="62">
        <v>1</v>
      </c>
      <c r="E1516" s="66"/>
      <c r="F1516" s="19">
        <v>0.23</v>
      </c>
      <c r="G1516" s="87">
        <f t="shared" si="66"/>
        <v>0</v>
      </c>
      <c r="H1516" s="88">
        <f t="shared" si="67"/>
        <v>0</v>
      </c>
      <c r="I1516" s="35"/>
    </row>
    <row r="1517" spans="1:9" x14ac:dyDescent="0.2">
      <c r="A1517" s="37">
        <v>1507</v>
      </c>
      <c r="B1517" s="18" t="s">
        <v>1808</v>
      </c>
      <c r="C1517" s="18" t="s">
        <v>1809</v>
      </c>
      <c r="D1517" s="62">
        <v>1</v>
      </c>
      <c r="E1517" s="66"/>
      <c r="F1517" s="19">
        <v>0.23</v>
      </c>
      <c r="G1517" s="87">
        <f t="shared" si="66"/>
        <v>0</v>
      </c>
      <c r="H1517" s="88">
        <f t="shared" si="67"/>
        <v>0</v>
      </c>
      <c r="I1517" s="35"/>
    </row>
    <row r="1518" spans="1:9" x14ac:dyDescent="0.2">
      <c r="A1518" s="37">
        <v>1508</v>
      </c>
      <c r="B1518" s="18" t="s">
        <v>1808</v>
      </c>
      <c r="C1518" s="18" t="s">
        <v>1810</v>
      </c>
      <c r="D1518" s="62">
        <v>1</v>
      </c>
      <c r="E1518" s="66"/>
      <c r="F1518" s="19">
        <v>0.23</v>
      </c>
      <c r="G1518" s="87">
        <f t="shared" si="66"/>
        <v>0</v>
      </c>
      <c r="H1518" s="88">
        <f t="shared" si="67"/>
        <v>0</v>
      </c>
      <c r="I1518" s="35"/>
    </row>
    <row r="1519" spans="1:9" x14ac:dyDescent="0.2">
      <c r="A1519" s="37">
        <v>1509</v>
      </c>
      <c r="B1519" s="18" t="s">
        <v>1808</v>
      </c>
      <c r="C1519" s="18" t="s">
        <v>1811</v>
      </c>
      <c r="D1519" s="62">
        <v>1</v>
      </c>
      <c r="E1519" s="66"/>
      <c r="F1519" s="19">
        <v>0.23</v>
      </c>
      <c r="G1519" s="87">
        <f t="shared" si="66"/>
        <v>0</v>
      </c>
      <c r="H1519" s="88">
        <f t="shared" si="67"/>
        <v>0</v>
      </c>
      <c r="I1519" s="35"/>
    </row>
    <row r="1520" spans="1:9" x14ac:dyDescent="0.2">
      <c r="A1520" s="37">
        <v>1510</v>
      </c>
      <c r="B1520" s="102" t="s">
        <v>2233</v>
      </c>
      <c r="C1520" s="18" t="s">
        <v>2259</v>
      </c>
      <c r="D1520" s="62">
        <v>1</v>
      </c>
      <c r="E1520" s="65"/>
      <c r="F1520" s="17">
        <v>0.23</v>
      </c>
      <c r="G1520" s="87">
        <f t="shared" si="60"/>
        <v>0</v>
      </c>
      <c r="H1520" s="88">
        <f t="shared" si="61"/>
        <v>0</v>
      </c>
      <c r="I1520" s="35"/>
    </row>
    <row r="1521" spans="1:246" ht="15" x14ac:dyDescent="0.25">
      <c r="A1521" s="37">
        <v>1511</v>
      </c>
      <c r="B1521" s="48" t="s">
        <v>113</v>
      </c>
      <c r="C1521" s="48"/>
      <c r="D1521" s="96"/>
      <c r="E1521" s="72"/>
      <c r="F1521" s="82"/>
      <c r="G1521" s="116"/>
      <c r="H1521" s="116"/>
      <c r="I1521" s="117"/>
      <c r="J1521" s="5"/>
    </row>
    <row r="1522" spans="1:246" x14ac:dyDescent="0.2">
      <c r="A1522" s="37">
        <v>1512</v>
      </c>
      <c r="B1522" s="11" t="s">
        <v>1486</v>
      </c>
      <c r="C1522" s="21" t="s">
        <v>114</v>
      </c>
      <c r="D1522" s="62">
        <v>1</v>
      </c>
      <c r="E1522" s="65"/>
      <c r="F1522" s="9">
        <v>0.23</v>
      </c>
      <c r="G1522" s="87">
        <f t="shared" si="60"/>
        <v>0</v>
      </c>
      <c r="H1522" s="88">
        <f t="shared" si="61"/>
        <v>0</v>
      </c>
      <c r="I1522" s="35"/>
    </row>
    <row r="1523" spans="1:246" ht="15" x14ac:dyDescent="0.25">
      <c r="A1523" s="37">
        <v>1513</v>
      </c>
      <c r="B1523" s="55" t="s">
        <v>1662</v>
      </c>
      <c r="C1523" s="55"/>
      <c r="D1523" s="55"/>
      <c r="E1523" s="55"/>
      <c r="F1523" s="55"/>
      <c r="G1523" s="116"/>
      <c r="H1523" s="116"/>
      <c r="I1523" s="123"/>
    </row>
    <row r="1524" spans="1:246" x14ac:dyDescent="0.2">
      <c r="A1524" s="37">
        <v>1514</v>
      </c>
      <c r="B1524" s="11" t="s">
        <v>1639</v>
      </c>
      <c r="C1524" s="11" t="s">
        <v>1640</v>
      </c>
      <c r="D1524" s="62">
        <v>1</v>
      </c>
      <c r="E1524" s="65"/>
      <c r="F1524" s="19">
        <v>0.23</v>
      </c>
      <c r="G1524" s="87">
        <f t="shared" ref="G1524:G1527" si="68">1.23*E1524</f>
        <v>0</v>
      </c>
      <c r="H1524" s="88">
        <f t="shared" ref="H1524:H1527" si="69">G1524*D1524</f>
        <v>0</v>
      </c>
      <c r="I1524" s="35"/>
    </row>
    <row r="1525" spans="1:246" x14ac:dyDescent="0.2">
      <c r="A1525" s="37">
        <v>1515</v>
      </c>
      <c r="B1525" s="11" t="s">
        <v>1639</v>
      </c>
      <c r="C1525" s="11" t="s">
        <v>1641</v>
      </c>
      <c r="D1525" s="62">
        <v>1</v>
      </c>
      <c r="E1525" s="65"/>
      <c r="F1525" s="19">
        <v>0.23</v>
      </c>
      <c r="G1525" s="87">
        <f t="shared" si="68"/>
        <v>0</v>
      </c>
      <c r="H1525" s="88">
        <f t="shared" si="69"/>
        <v>0</v>
      </c>
      <c r="I1525" s="35"/>
    </row>
    <row r="1526" spans="1:246" x14ac:dyDescent="0.2">
      <c r="A1526" s="37">
        <v>1516</v>
      </c>
      <c r="B1526" s="11" t="s">
        <v>1639</v>
      </c>
      <c r="C1526" s="11" t="s">
        <v>1642</v>
      </c>
      <c r="D1526" s="62">
        <v>1</v>
      </c>
      <c r="E1526" s="65"/>
      <c r="F1526" s="19">
        <v>0.23</v>
      </c>
      <c r="G1526" s="87">
        <f t="shared" si="68"/>
        <v>0</v>
      </c>
      <c r="H1526" s="88">
        <f t="shared" si="69"/>
        <v>0</v>
      </c>
      <c r="I1526" s="35"/>
    </row>
    <row r="1527" spans="1:246" x14ac:dyDescent="0.2">
      <c r="A1527" s="37">
        <v>1517</v>
      </c>
      <c r="B1527" s="11" t="s">
        <v>1639</v>
      </c>
      <c r="C1527" s="11" t="s">
        <v>1643</v>
      </c>
      <c r="D1527" s="62">
        <v>1</v>
      </c>
      <c r="E1527" s="65"/>
      <c r="F1527" s="19">
        <v>0.23</v>
      </c>
      <c r="G1527" s="87">
        <f t="shared" si="68"/>
        <v>0</v>
      </c>
      <c r="H1527" s="88">
        <f t="shared" si="69"/>
        <v>0</v>
      </c>
      <c r="I1527" s="35"/>
    </row>
    <row r="1528" spans="1:246" x14ac:dyDescent="0.2">
      <c r="A1528" s="37">
        <v>1518</v>
      </c>
      <c r="B1528" s="103" t="s">
        <v>2190</v>
      </c>
      <c r="C1528" s="104" t="s">
        <v>2191</v>
      </c>
      <c r="D1528" s="62">
        <v>1</v>
      </c>
      <c r="E1528" s="86"/>
      <c r="F1528" s="34">
        <v>0.23</v>
      </c>
      <c r="G1528" s="87">
        <f t="shared" ref="G1528:G1531" si="70">1.23*E1528</f>
        <v>0</v>
      </c>
      <c r="H1528" s="88">
        <f t="shared" ref="H1528:H1531" si="71">G1528*D1528</f>
        <v>0</v>
      </c>
      <c r="I1528" s="10"/>
      <c r="K1528" s="5"/>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c r="AL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c r="CN1528" s="5"/>
      <c r="CO1528" s="5"/>
      <c r="CP1528" s="5"/>
      <c r="CQ1528" s="5"/>
      <c r="CR1528" s="5"/>
      <c r="CS1528" s="5"/>
      <c r="CT1528" s="5"/>
      <c r="CU1528" s="5"/>
      <c r="CV1528" s="5"/>
      <c r="CW1528" s="5"/>
      <c r="CX1528" s="5"/>
      <c r="CY1528" s="5"/>
      <c r="CZ1528" s="5"/>
      <c r="DA1528" s="5"/>
      <c r="DB1528" s="5"/>
      <c r="DC1528" s="5"/>
      <c r="DD1528" s="5"/>
      <c r="DE1528" s="5"/>
      <c r="DF1528" s="5"/>
      <c r="DG1528" s="5"/>
      <c r="DH1528" s="5"/>
      <c r="DI1528" s="5"/>
      <c r="DJ1528" s="5"/>
      <c r="DK1528" s="5"/>
      <c r="DL1528" s="5"/>
      <c r="DM1528" s="5"/>
      <c r="DN1528" s="5"/>
      <c r="DO1528" s="5"/>
      <c r="DP1528" s="5"/>
      <c r="DQ1528" s="5"/>
      <c r="DR1528" s="5"/>
      <c r="DS1528" s="5"/>
      <c r="DT1528" s="5"/>
      <c r="DU1528" s="5"/>
      <c r="DV1528" s="5"/>
      <c r="DW1528" s="5"/>
      <c r="DX1528" s="5"/>
      <c r="DY1528" s="5"/>
      <c r="DZ1528" s="5"/>
      <c r="EA1528" s="5"/>
      <c r="EB1528" s="5"/>
      <c r="EC1528" s="5"/>
      <c r="ED1528" s="5"/>
      <c r="EE1528" s="5"/>
      <c r="EF1528" s="5"/>
      <c r="EG1528" s="5"/>
      <c r="EH1528" s="5"/>
      <c r="EI1528" s="5"/>
      <c r="EJ1528" s="5"/>
      <c r="EK1528" s="5"/>
      <c r="EL1528" s="5"/>
      <c r="EM1528" s="5"/>
      <c r="EN1528" s="5"/>
      <c r="EO1528" s="5"/>
      <c r="EP1528" s="5"/>
      <c r="EQ1528" s="5"/>
      <c r="ER1528" s="5"/>
      <c r="ES1528" s="5"/>
      <c r="ET1528" s="5"/>
      <c r="EU1528" s="5"/>
      <c r="EV1528" s="5"/>
      <c r="EW1528" s="5"/>
      <c r="EX1528" s="5"/>
      <c r="EY1528" s="5"/>
      <c r="EZ1528" s="5"/>
      <c r="FA1528" s="5"/>
      <c r="FB1528" s="5"/>
      <c r="FC1528" s="5"/>
      <c r="FD1528" s="5"/>
      <c r="FE1528" s="5"/>
      <c r="FF1528" s="5"/>
      <c r="FG1528" s="5"/>
      <c r="FH1528" s="5"/>
      <c r="FI1528" s="5"/>
      <c r="FJ1528" s="5"/>
      <c r="FK1528" s="5"/>
      <c r="FL1528" s="5"/>
      <c r="FM1528" s="5"/>
      <c r="FN1528" s="5"/>
      <c r="FO1528" s="5"/>
      <c r="FP1528" s="5"/>
      <c r="FQ1528" s="5"/>
      <c r="FR1528" s="5"/>
      <c r="FS1528" s="5"/>
      <c r="FT1528" s="5"/>
      <c r="FU1528" s="5"/>
      <c r="FV1528" s="5"/>
      <c r="FW1528" s="5"/>
      <c r="FX1528" s="5"/>
      <c r="FY1528" s="5"/>
      <c r="FZ1528" s="5"/>
      <c r="GA1528" s="5"/>
      <c r="GB1528" s="5"/>
      <c r="GC1528" s="5"/>
      <c r="GD1528" s="5"/>
      <c r="GE1528" s="5"/>
      <c r="GF1528" s="5"/>
      <c r="GG1528" s="5"/>
      <c r="GH1528" s="5"/>
      <c r="GI1528" s="5"/>
      <c r="GJ1528" s="5"/>
      <c r="GK1528" s="5"/>
      <c r="GL1528" s="5"/>
      <c r="GM1528" s="5"/>
      <c r="GN1528" s="5"/>
      <c r="GO1528" s="5"/>
      <c r="GP1528" s="5"/>
      <c r="GQ1528" s="5"/>
      <c r="GR1528" s="5"/>
      <c r="GS1528" s="5"/>
      <c r="GT1528" s="5"/>
      <c r="GU1528" s="5"/>
      <c r="GV1528" s="5"/>
      <c r="GW1528" s="5"/>
      <c r="GX1528" s="5"/>
      <c r="GY1528" s="5"/>
      <c r="GZ1528" s="5"/>
      <c r="HA1528" s="5"/>
      <c r="HB1528" s="5"/>
      <c r="HC1528" s="5"/>
      <c r="HD1528" s="5"/>
      <c r="HE1528" s="5"/>
      <c r="HF1528" s="5"/>
      <c r="HG1528" s="5"/>
      <c r="HH1528" s="5"/>
      <c r="HI1528" s="5"/>
      <c r="HJ1528" s="5"/>
      <c r="HK1528" s="5"/>
      <c r="HL1528" s="5"/>
      <c r="HM1528" s="5"/>
      <c r="HN1528" s="5"/>
      <c r="HO1528" s="5"/>
      <c r="HP1528" s="5"/>
      <c r="HQ1528" s="5"/>
      <c r="HR1528" s="5"/>
      <c r="HS1528" s="5"/>
      <c r="HT1528" s="5"/>
      <c r="HU1528" s="5"/>
      <c r="HV1528" s="5"/>
      <c r="HW1528" s="5"/>
      <c r="HX1528" s="5"/>
      <c r="HY1528" s="5"/>
      <c r="HZ1528" s="5"/>
      <c r="IA1528" s="5"/>
      <c r="IB1528" s="5"/>
      <c r="IC1528" s="5"/>
      <c r="ID1528" s="5"/>
      <c r="IE1528" s="5"/>
      <c r="IF1528" s="5"/>
      <c r="IG1528" s="5"/>
      <c r="IH1528" s="5"/>
      <c r="II1528" s="5"/>
      <c r="IJ1528" s="5"/>
      <c r="IK1528" s="5"/>
      <c r="IL1528" s="5"/>
    </row>
    <row r="1529" spans="1:246" x14ac:dyDescent="0.2">
      <c r="A1529" s="37">
        <v>1519</v>
      </c>
      <c r="B1529" s="103" t="s">
        <v>2192</v>
      </c>
      <c r="C1529" s="104" t="s">
        <v>2193</v>
      </c>
      <c r="D1529" s="62">
        <v>1</v>
      </c>
      <c r="E1529" s="86"/>
      <c r="F1529" s="34">
        <v>0.23</v>
      </c>
      <c r="G1529" s="87">
        <f t="shared" si="70"/>
        <v>0</v>
      </c>
      <c r="H1529" s="88">
        <f t="shared" si="71"/>
        <v>0</v>
      </c>
      <c r="I1529" s="10"/>
      <c r="K1529" s="5"/>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c r="AL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c r="CN1529" s="5"/>
      <c r="CO1529" s="5"/>
      <c r="CP1529" s="5"/>
      <c r="CQ1529" s="5"/>
      <c r="CR1529" s="5"/>
      <c r="CS1529" s="5"/>
      <c r="CT1529" s="5"/>
      <c r="CU1529" s="5"/>
      <c r="CV1529" s="5"/>
      <c r="CW1529" s="5"/>
      <c r="CX1529" s="5"/>
      <c r="CY1529" s="5"/>
      <c r="CZ1529" s="5"/>
      <c r="DA1529" s="5"/>
      <c r="DB1529" s="5"/>
      <c r="DC1529" s="5"/>
      <c r="DD1529" s="5"/>
      <c r="DE1529" s="5"/>
      <c r="DF1529" s="5"/>
      <c r="DG1529" s="5"/>
      <c r="DH1529" s="5"/>
      <c r="DI1529" s="5"/>
      <c r="DJ1529" s="5"/>
      <c r="DK1529" s="5"/>
      <c r="DL1529" s="5"/>
      <c r="DM1529" s="5"/>
      <c r="DN1529" s="5"/>
      <c r="DO1529" s="5"/>
      <c r="DP1529" s="5"/>
      <c r="DQ1529" s="5"/>
      <c r="DR1529" s="5"/>
      <c r="DS1529" s="5"/>
      <c r="DT1529" s="5"/>
      <c r="DU1529" s="5"/>
      <c r="DV1529" s="5"/>
      <c r="DW1529" s="5"/>
      <c r="DX1529" s="5"/>
      <c r="DY1529" s="5"/>
      <c r="DZ1529" s="5"/>
      <c r="EA1529" s="5"/>
      <c r="EB1529" s="5"/>
      <c r="EC1529" s="5"/>
      <c r="ED1529" s="5"/>
      <c r="EE1529" s="5"/>
      <c r="EF1529" s="5"/>
      <c r="EG1529" s="5"/>
      <c r="EH1529" s="5"/>
      <c r="EI1529" s="5"/>
      <c r="EJ1529" s="5"/>
      <c r="EK1529" s="5"/>
      <c r="EL1529" s="5"/>
      <c r="EM1529" s="5"/>
      <c r="EN1529" s="5"/>
      <c r="EO1529" s="5"/>
      <c r="EP1529" s="5"/>
      <c r="EQ1529" s="5"/>
      <c r="ER1529" s="5"/>
      <c r="ES1529" s="5"/>
      <c r="ET1529" s="5"/>
      <c r="EU1529" s="5"/>
      <c r="EV1529" s="5"/>
      <c r="EW1529" s="5"/>
      <c r="EX1529" s="5"/>
      <c r="EY1529" s="5"/>
      <c r="EZ1529" s="5"/>
      <c r="FA1529" s="5"/>
      <c r="FB1529" s="5"/>
      <c r="FC1529" s="5"/>
      <c r="FD1529" s="5"/>
      <c r="FE1529" s="5"/>
      <c r="FF1529" s="5"/>
      <c r="FG1529" s="5"/>
      <c r="FH1529" s="5"/>
      <c r="FI1529" s="5"/>
      <c r="FJ1529" s="5"/>
      <c r="FK1529" s="5"/>
      <c r="FL1529" s="5"/>
      <c r="FM1529" s="5"/>
      <c r="FN1529" s="5"/>
      <c r="FO1529" s="5"/>
      <c r="FP1529" s="5"/>
      <c r="FQ1529" s="5"/>
      <c r="FR1529" s="5"/>
      <c r="FS1529" s="5"/>
      <c r="FT1529" s="5"/>
      <c r="FU1529" s="5"/>
      <c r="FV1529" s="5"/>
      <c r="FW1529" s="5"/>
      <c r="FX1529" s="5"/>
      <c r="FY1529" s="5"/>
      <c r="FZ1529" s="5"/>
      <c r="GA1529" s="5"/>
      <c r="GB1529" s="5"/>
      <c r="GC1529" s="5"/>
      <c r="GD1529" s="5"/>
      <c r="GE1529" s="5"/>
      <c r="GF1529" s="5"/>
      <c r="GG1529" s="5"/>
      <c r="GH1529" s="5"/>
      <c r="GI1529" s="5"/>
      <c r="GJ1529" s="5"/>
      <c r="GK1529" s="5"/>
      <c r="GL1529" s="5"/>
      <c r="GM1529" s="5"/>
      <c r="GN1529" s="5"/>
      <c r="GO1529" s="5"/>
      <c r="GP1529" s="5"/>
      <c r="GQ1529" s="5"/>
      <c r="GR1529" s="5"/>
      <c r="GS1529" s="5"/>
      <c r="GT1529" s="5"/>
      <c r="GU1529" s="5"/>
      <c r="GV1529" s="5"/>
      <c r="GW1529" s="5"/>
      <c r="GX1529" s="5"/>
      <c r="GY1529" s="5"/>
      <c r="GZ1529" s="5"/>
      <c r="HA1529" s="5"/>
      <c r="HB1529" s="5"/>
      <c r="HC1529" s="5"/>
      <c r="HD1529" s="5"/>
      <c r="HE1529" s="5"/>
      <c r="HF1529" s="5"/>
      <c r="HG1529" s="5"/>
      <c r="HH1529" s="5"/>
      <c r="HI1529" s="5"/>
      <c r="HJ1529" s="5"/>
      <c r="HK1529" s="5"/>
      <c r="HL1529" s="5"/>
      <c r="HM1529" s="5"/>
      <c r="HN1529" s="5"/>
      <c r="HO1529" s="5"/>
      <c r="HP1529" s="5"/>
      <c r="HQ1529" s="5"/>
      <c r="HR1529" s="5"/>
      <c r="HS1529" s="5"/>
      <c r="HT1529" s="5"/>
      <c r="HU1529" s="5"/>
      <c r="HV1529" s="5"/>
      <c r="HW1529" s="5"/>
      <c r="HX1529" s="5"/>
      <c r="HY1529" s="5"/>
      <c r="HZ1529" s="5"/>
      <c r="IA1529" s="5"/>
      <c r="IB1529" s="5"/>
      <c r="IC1529" s="5"/>
      <c r="ID1529" s="5"/>
      <c r="IE1529" s="5"/>
      <c r="IF1529" s="5"/>
      <c r="IG1529" s="5"/>
      <c r="IH1529" s="5"/>
      <c r="II1529" s="5"/>
      <c r="IJ1529" s="5"/>
      <c r="IK1529" s="5"/>
      <c r="IL1529" s="5"/>
    </row>
    <row r="1530" spans="1:246" x14ac:dyDescent="0.2">
      <c r="A1530" s="37">
        <v>1520</v>
      </c>
      <c r="B1530" s="105" t="s">
        <v>2194</v>
      </c>
      <c r="C1530" s="115" t="s">
        <v>2195</v>
      </c>
      <c r="D1530" s="62">
        <v>1</v>
      </c>
      <c r="E1530" s="89"/>
      <c r="F1530" s="34">
        <v>0.23</v>
      </c>
      <c r="G1530" s="87">
        <f t="shared" si="70"/>
        <v>0</v>
      </c>
      <c r="H1530" s="88">
        <f t="shared" si="71"/>
        <v>0</v>
      </c>
      <c r="I1530" s="16"/>
      <c r="K1530" s="5"/>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c r="AL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c r="CN1530" s="5"/>
      <c r="CO1530" s="5"/>
      <c r="CP1530" s="5"/>
      <c r="CQ1530" s="5"/>
      <c r="CR1530" s="5"/>
      <c r="CS1530" s="5"/>
      <c r="CT1530" s="5"/>
      <c r="CU1530" s="5"/>
      <c r="CV1530" s="5"/>
      <c r="CW1530" s="5"/>
      <c r="CX1530" s="5"/>
      <c r="CY1530" s="5"/>
      <c r="CZ1530" s="5"/>
      <c r="DA1530" s="5"/>
      <c r="DB1530" s="5"/>
      <c r="DC1530" s="5"/>
      <c r="DD1530" s="5"/>
      <c r="DE1530" s="5"/>
      <c r="DF1530" s="5"/>
      <c r="DG1530" s="5"/>
      <c r="DH1530" s="5"/>
      <c r="DI1530" s="5"/>
      <c r="DJ1530" s="5"/>
      <c r="DK1530" s="5"/>
      <c r="DL1530" s="5"/>
      <c r="DM1530" s="5"/>
      <c r="DN1530" s="5"/>
      <c r="DO1530" s="5"/>
      <c r="DP1530" s="5"/>
      <c r="DQ1530" s="5"/>
      <c r="DR1530" s="5"/>
      <c r="DS1530" s="5"/>
      <c r="DT1530" s="5"/>
      <c r="DU1530" s="5"/>
      <c r="DV1530" s="5"/>
      <c r="DW1530" s="5"/>
      <c r="DX1530" s="5"/>
      <c r="DY1530" s="5"/>
      <c r="DZ1530" s="5"/>
      <c r="EA1530" s="5"/>
      <c r="EB1530" s="5"/>
      <c r="EC1530" s="5"/>
      <c r="ED1530" s="5"/>
      <c r="EE1530" s="5"/>
      <c r="EF1530" s="5"/>
      <c r="EG1530" s="5"/>
      <c r="EH1530" s="5"/>
      <c r="EI1530" s="5"/>
      <c r="EJ1530" s="5"/>
      <c r="EK1530" s="5"/>
      <c r="EL1530" s="5"/>
      <c r="EM1530" s="5"/>
      <c r="EN1530" s="5"/>
      <c r="EO1530" s="5"/>
      <c r="EP1530" s="5"/>
      <c r="EQ1530" s="5"/>
      <c r="ER1530" s="5"/>
      <c r="ES1530" s="5"/>
      <c r="ET1530" s="5"/>
      <c r="EU1530" s="5"/>
      <c r="EV1530" s="5"/>
      <c r="EW1530" s="5"/>
      <c r="EX1530" s="5"/>
      <c r="EY1530" s="5"/>
      <c r="EZ1530" s="5"/>
      <c r="FA1530" s="5"/>
      <c r="FB1530" s="5"/>
      <c r="FC1530" s="5"/>
      <c r="FD1530" s="5"/>
      <c r="FE1530" s="5"/>
      <c r="FF1530" s="5"/>
      <c r="FG1530" s="5"/>
      <c r="FH1530" s="5"/>
      <c r="FI1530" s="5"/>
      <c r="FJ1530" s="5"/>
      <c r="FK1530" s="5"/>
      <c r="FL1530" s="5"/>
      <c r="FM1530" s="5"/>
      <c r="FN1530" s="5"/>
      <c r="FO1530" s="5"/>
      <c r="FP1530" s="5"/>
      <c r="FQ1530" s="5"/>
      <c r="FR1530" s="5"/>
      <c r="FS1530" s="5"/>
      <c r="FT1530" s="5"/>
      <c r="FU1530" s="5"/>
      <c r="FV1530" s="5"/>
      <c r="FW1530" s="5"/>
      <c r="FX1530" s="5"/>
      <c r="FY1530" s="5"/>
      <c r="FZ1530" s="5"/>
      <c r="GA1530" s="5"/>
      <c r="GB1530" s="5"/>
      <c r="GC1530" s="5"/>
      <c r="GD1530" s="5"/>
      <c r="GE1530" s="5"/>
      <c r="GF1530" s="5"/>
      <c r="GG1530" s="5"/>
      <c r="GH1530" s="5"/>
      <c r="GI1530" s="5"/>
      <c r="GJ1530" s="5"/>
      <c r="GK1530" s="5"/>
      <c r="GL1530" s="5"/>
      <c r="GM1530" s="5"/>
      <c r="GN1530" s="5"/>
      <c r="GO1530" s="5"/>
      <c r="GP1530" s="5"/>
      <c r="GQ1530" s="5"/>
      <c r="GR1530" s="5"/>
      <c r="GS1530" s="5"/>
      <c r="GT1530" s="5"/>
      <c r="GU1530" s="5"/>
      <c r="GV1530" s="5"/>
      <c r="GW1530" s="5"/>
      <c r="GX1530" s="5"/>
      <c r="GY1530" s="5"/>
      <c r="GZ1530" s="5"/>
      <c r="HA1530" s="5"/>
      <c r="HB1530" s="5"/>
      <c r="HC1530" s="5"/>
      <c r="HD1530" s="5"/>
      <c r="HE1530" s="5"/>
      <c r="HF1530" s="5"/>
      <c r="HG1530" s="5"/>
      <c r="HH1530" s="5"/>
      <c r="HI1530" s="5"/>
      <c r="HJ1530" s="5"/>
      <c r="HK1530" s="5"/>
      <c r="HL1530" s="5"/>
      <c r="HM1530" s="5"/>
      <c r="HN1530" s="5"/>
      <c r="HO1530" s="5"/>
      <c r="HP1530" s="5"/>
      <c r="HQ1530" s="5"/>
      <c r="HR1530" s="5"/>
      <c r="HS1530" s="5"/>
      <c r="HT1530" s="5"/>
      <c r="HU1530" s="5"/>
      <c r="HV1530" s="5"/>
      <c r="HW1530" s="5"/>
      <c r="HX1530" s="5"/>
      <c r="HY1530" s="5"/>
      <c r="HZ1530" s="5"/>
      <c r="IA1530" s="5"/>
      <c r="IB1530" s="5"/>
      <c r="IC1530" s="5"/>
      <c r="ID1530" s="5"/>
      <c r="IE1530" s="5"/>
      <c r="IF1530" s="5"/>
      <c r="IG1530" s="5"/>
      <c r="IH1530" s="5"/>
      <c r="II1530" s="5"/>
      <c r="IJ1530" s="5"/>
      <c r="IK1530" s="5"/>
      <c r="IL1530" s="5"/>
    </row>
    <row r="1531" spans="1:246" x14ac:dyDescent="0.2">
      <c r="A1531" s="37">
        <v>1521</v>
      </c>
      <c r="B1531" s="103" t="s">
        <v>2196</v>
      </c>
      <c r="C1531" s="103" t="s">
        <v>2197</v>
      </c>
      <c r="D1531" s="62">
        <v>1</v>
      </c>
      <c r="E1531" s="65"/>
      <c r="F1531" s="34">
        <v>0.23</v>
      </c>
      <c r="G1531" s="87">
        <f t="shared" si="70"/>
        <v>0</v>
      </c>
      <c r="H1531" s="88">
        <f t="shared" si="71"/>
        <v>0</v>
      </c>
      <c r="I1531" s="35"/>
    </row>
    <row r="1532" spans="1:246" ht="13.5" thickBot="1" x14ac:dyDescent="0.25">
      <c r="A1532" s="37">
        <v>1522</v>
      </c>
      <c r="B1532" s="126" t="s">
        <v>1850</v>
      </c>
      <c r="C1532" s="127"/>
      <c r="D1532" s="127"/>
      <c r="E1532" s="127"/>
      <c r="F1532" s="127"/>
      <c r="G1532" s="127"/>
      <c r="H1532" s="100">
        <f>SUM(H11:H1531)</f>
        <v>0</v>
      </c>
      <c r="I1532" s="83"/>
    </row>
    <row r="1533" spans="1:246" x14ac:dyDescent="0.2">
      <c r="A1533" s="8"/>
    </row>
  </sheetData>
  <sheetProtection selectLockedCells="1" selectUnlockedCells="1"/>
  <mergeCells count="2">
    <mergeCell ref="A10:C10"/>
    <mergeCell ref="B1532:G1532"/>
  </mergeCells>
  <phoneticPr fontId="2" type="noConversion"/>
  <conditionalFormatting sqref="C1524:C1048576 C1:C1522">
    <cfRule type="duplicateValues" dxfId="15" priority="20"/>
  </conditionalFormatting>
  <conditionalFormatting sqref="C1523:F1523 I1523">
    <cfRule type="duplicateValues" dxfId="14" priority="14"/>
  </conditionalFormatting>
  <conditionalFormatting sqref="D775">
    <cfRule type="duplicateValues" dxfId="13" priority="17"/>
  </conditionalFormatting>
  <conditionalFormatting sqref="D791">
    <cfRule type="duplicateValues" dxfId="12" priority="8"/>
  </conditionalFormatting>
  <conditionalFormatting sqref="D884">
    <cfRule type="duplicateValues" dxfId="11" priority="7"/>
  </conditionalFormatting>
  <conditionalFormatting sqref="D1210">
    <cfRule type="duplicateValues" dxfId="10" priority="6"/>
  </conditionalFormatting>
  <conditionalFormatting sqref="D1355">
    <cfRule type="duplicateValues" dxfId="9" priority="5"/>
  </conditionalFormatting>
  <conditionalFormatting sqref="D1357">
    <cfRule type="duplicateValues" dxfId="8" priority="4"/>
  </conditionalFormatting>
  <conditionalFormatting sqref="D1404">
    <cfRule type="duplicateValues" dxfId="7" priority="3"/>
  </conditionalFormatting>
  <conditionalFormatting sqref="D1407">
    <cfRule type="duplicateValues" dxfId="6" priority="2"/>
  </conditionalFormatting>
  <conditionalFormatting sqref="D1411">
    <cfRule type="duplicateValues" dxfId="5" priority="1"/>
  </conditionalFormatting>
  <conditionalFormatting sqref="D197:F197 I197">
    <cfRule type="duplicateValues" dxfId="4" priority="12"/>
  </conditionalFormatting>
  <conditionalFormatting sqref="D289:F289 I289">
    <cfRule type="duplicateValues" dxfId="3" priority="11"/>
  </conditionalFormatting>
  <conditionalFormatting sqref="D293:F293 I293">
    <cfRule type="duplicateValues" dxfId="2" priority="10"/>
  </conditionalFormatting>
  <conditionalFormatting sqref="D412:F412 I412">
    <cfRule type="duplicateValues" dxfId="1" priority="9"/>
  </conditionalFormatting>
  <conditionalFormatting sqref="I775">
    <cfRule type="duplicateValues" dxfId="0" priority="16"/>
  </conditionalFormatting>
  <hyperlinks>
    <hyperlink ref="B806" r:id="rId1" display="https://www.drtusz.pl/tonery-do-km-bizhub-c203-zamienniki-oryginalne-c-21922032832.html" xr:uid="{00000000-0004-0000-0000-000000000000}"/>
    <hyperlink ref="B708"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311" r:id="rId3" display="http://ricohsklep.pl/MP-C406-Black" xr:uid="{00000000-0004-0000-0000-000006000000}"/>
    <hyperlink ref="C1313" r:id="rId4" display="http://ricohsklep.pl/MP-C406-Cyan" xr:uid="{00000000-0004-0000-0000-000007000000}"/>
    <hyperlink ref="C1312" r:id="rId5" display="http://ricohsklep.pl/MP-C406-Magenta" xr:uid="{00000000-0004-0000-0000-000008000000}"/>
    <hyperlink ref="C1314" r:id="rId6" display="http://ricohsklep.pl/MP-C406-Yellow" xr:uid="{00000000-0004-0000-0000-000009000000}"/>
    <hyperlink ref="C1112"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5" firstPageNumber="0" fitToWidth="0" fitToHeight="0" orientation="landscape" r:id="rId8"/>
  <headerFooter alignWithMargins="0"/>
  <rowBreaks count="1" manualBreakCount="1">
    <brk id="65" max="16383" man="1"/>
  </rowBreaks>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2024-06-21T09:19:32Z</cp:lastPrinted>
  <dcterms:created xsi:type="dcterms:W3CDTF">2015-05-05T07:22:05Z</dcterms:created>
  <dcterms:modified xsi:type="dcterms:W3CDTF">2024-06-27T10:11:21Z</dcterms:modified>
</cp:coreProperties>
</file>